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24120" windowHeight="12345"/>
  </bookViews>
  <sheets>
    <sheet name="рус" sheetId="1" r:id="rId1"/>
  </sheets>
  <externalReferences>
    <externalReference r:id="rId2"/>
    <externalReference r:id="rId3"/>
    <externalReference r:id="rId4"/>
    <externalReference r:id="rId5"/>
  </externalReferences>
  <definedNames>
    <definedName name="_xlnm._FilterDatabase" localSheetId="0" hidden="1">рус!$A$5:$N$150</definedName>
  </definedNames>
  <calcPr calcId="125725"/>
</workbook>
</file>

<file path=xl/calcChain.xml><?xml version="1.0" encoding="utf-8"?>
<calcChain xmlns="http://schemas.openxmlformats.org/spreadsheetml/2006/main">
  <c r="J57" i="1"/>
  <c r="E57"/>
  <c r="F41"/>
  <c r="E41"/>
  <c r="J20"/>
  <c r="E20"/>
  <c r="K16"/>
  <c r="K9"/>
  <c r="E9"/>
</calcChain>
</file>

<file path=xl/sharedStrings.xml><?xml version="1.0" encoding="utf-8"?>
<sst xmlns="http://schemas.openxmlformats.org/spreadsheetml/2006/main" count="1315" uniqueCount="716">
  <si>
    <t>Объявления о проведении собрания кредиторов в процедуре банкротства</t>
  </si>
  <si>
    <t>№ п/п</t>
  </si>
  <si>
    <t>БИН/ИИН должника</t>
  </si>
  <si>
    <t>Наименование /Ф.И.О.должника</t>
  </si>
  <si>
    <t>Юридический адрес должника</t>
  </si>
  <si>
    <t>Дата проведения собрания</t>
  </si>
  <si>
    <t>Место проведения собрания</t>
  </si>
  <si>
    <t>Время проведения собрания</t>
  </si>
  <si>
    <t>Повестка дня собрания кредиторов</t>
  </si>
  <si>
    <t xml:space="preserve">Порядок ознакомления с материалами </t>
  </si>
  <si>
    <t>Контактные данные (телефон, электронный адрес) банкротного управляющего</t>
  </si>
  <si>
    <t>Дата размещения объявления</t>
  </si>
  <si>
    <t>С необходимыми документами 
можно ознакомиться в рабочее время с 09:00-18:00ч., перерыв с 13:00 - 14:00ч.</t>
  </si>
  <si>
    <t>12-00</t>
  </si>
  <si>
    <t>11-00</t>
  </si>
  <si>
    <t>10-00</t>
  </si>
  <si>
    <t>С необходимыми документами, можно ознакомиться в рабочие дни с 9-00 ч. до 18-00 ч., перерыв на обед с 13-00ч. до 14-00ч.</t>
  </si>
  <si>
    <t xml:space="preserve">С необходимыми документами 
можно ознакомиться в рабочее время с 09:00-18:00 ч., перерыв с 13:00 - 14:00 ч. по адресу: </t>
  </si>
  <si>
    <t>110940008822</t>
  </si>
  <si>
    <t>8 701 804 10 86</t>
  </si>
  <si>
    <t>ТОО "НАРДЕ"</t>
  </si>
  <si>
    <t>г.Шымкент, ул.Куншуак, 29</t>
  </si>
  <si>
    <t xml:space="preserve">г.Шымкент, мкр.Нурсат, дом 140, кв.2, </t>
  </si>
  <si>
    <t>г.Шымкент, мкрн."Нурсат", д.140, 2 офис</t>
  </si>
  <si>
    <t>8-701-804-10-86</t>
  </si>
  <si>
    <t>10.00</t>
  </si>
  <si>
    <t xml:space="preserve">г. Шымкент, ул.Толеби, 39А
</t>
  </si>
  <si>
    <t>ТОО Cotton.Kz"</t>
  </si>
  <si>
    <t>г.Шымкент, ул.Жибек-жолы, 66</t>
  </si>
  <si>
    <t xml:space="preserve">г. Шымкент ,мкр Нурсат , д. 140 кв.2 
</t>
  </si>
  <si>
    <t>1.рассмотрение вопроса о продлении срока проведение процедуры банкротства</t>
  </si>
  <si>
    <t>1. рассмотрение вопроса об утверждении плана продажи имущества</t>
  </si>
  <si>
    <t>8 701 990 00 16</t>
  </si>
  <si>
    <t xml:space="preserve"> ТОО "Фармат" </t>
  </si>
  <si>
    <t>г.Шымкент, ул.Туркестанская д.11, кв.49</t>
  </si>
  <si>
    <t>О продлении срока проведения процедур банкротства ТОО "Фармат"</t>
  </si>
  <si>
    <t xml:space="preserve">   ТОО "МИГ и К" </t>
  </si>
  <si>
    <t xml:space="preserve">г. Шымкент , ул. ТОКАЕВА , д. 18 кв. (офис) 43 
</t>
  </si>
  <si>
    <t>г.Шымкент ул.г.Шымкент ул. С.Кожанова д.№1/10</t>
  </si>
  <si>
    <t xml:space="preserve"> Ссогласовании заключительного отчета банкротного управляющего и ликвидационного  баланса  ТОО "МИГ и К".                                                                                    </t>
  </si>
  <si>
    <t>С необходимыми документами 
можно ознакомиться в рабочее время с 09:00-18:00ч., перерыв с 13:00 - 14:00ч. по алресу г.Шымкент ул.С.Кожанова д.№1/10</t>
  </si>
  <si>
    <t>091140016296</t>
  </si>
  <si>
    <t xml:space="preserve">ТОО "ХимНұр"    </t>
  </si>
  <si>
    <t xml:space="preserve">г.Шымкент, ул. ВОЛОДАРСКОГО , д. 13 кв. (офис) 7 
</t>
  </si>
  <si>
    <t xml:space="preserve">1. О продлении срока проведения процедуры банкротства ТОО "ХимНұр".                                              </t>
  </si>
  <si>
    <t>000240001788</t>
  </si>
  <si>
    <t>ТОО "ДЕМЕУ-ЗАН"</t>
  </si>
  <si>
    <t>г. Шымкент, ул.Аскаров, дом 9, квартира (офис) 48</t>
  </si>
  <si>
    <t xml:space="preserve"> г.Шымкент, мкр.Нурсат, дом 140, квартира (офис) 2</t>
  </si>
  <si>
    <t>1. О продлении срока проведения процедуры банкротства</t>
  </si>
  <si>
    <t>8-701-8041086</t>
  </si>
  <si>
    <t>141240024153</t>
  </si>
  <si>
    <t>ТОО "FETRO"</t>
  </si>
  <si>
    <t>г. Шымкент, ул.Аскаров, дом 9, квартира (офис) 27</t>
  </si>
  <si>
    <t>071240007534</t>
  </si>
  <si>
    <t>ТОО "КазЭлитСтрой ЛТД"</t>
  </si>
  <si>
    <t xml:space="preserve">г. Шымкент, жилой массив ТОГЫС, ул. МҰНАЙБАРЛАУШЫЛАР , д. 1, кв. (офис) 45 
</t>
  </si>
  <si>
    <t>г. Шымкент, мкр. Нурсат, д. 140, кв. (офис) 2</t>
  </si>
  <si>
    <t>1. О продлении срока проведения процедуры банкротства ТОО "КазЭлитСтрой ЛТД"</t>
  </si>
  <si>
    <t>020540002959</t>
  </si>
  <si>
    <t xml:space="preserve">ТОО «Шымкентпиво» </t>
  </si>
  <si>
    <t>КАЗАХСТАН, 160008, г. Шымкент, ул.Сайрамская, д.198</t>
  </si>
  <si>
    <t>КАЗАХСТАН, 160008, ЮКО, г. Шымкент, ул.Сайрамская, д.198</t>
  </si>
  <si>
    <t xml:space="preserve">1. дача согласия на продление срока проведения процедуры банкротства;                                                                                  
</t>
  </si>
  <si>
    <t>с 10.00 до 18.00 часов, предварительно сообщив управляющему о желаемом времени ознакомления с материалами</t>
  </si>
  <si>
    <t>+7 7027599937 andrey_bastaev@mail.ru</t>
  </si>
  <si>
    <t>011140001739</t>
  </si>
  <si>
    <t xml:space="preserve">ТОО «ТемірБетон НС» </t>
  </si>
  <si>
    <t>г.Шымкент, ул.Желтоксан, д.20/Б</t>
  </si>
  <si>
    <t>г.Шымкент, ул.Толе би, № 39/А</t>
  </si>
  <si>
    <t xml:space="preserve">1. определение размера выплаты основного вознаграждения банкротному управляющему;
2. заключение договора между банкротным управляющим и собранием кредиторов ТОО «ТемірБетон НС»;
3. утверждение плана мероприятий по проведению процедуры банкротства ТОО «ТемірБетон НС»;
4. утверждение сметы административных расходов процедуры банкротства, 
</t>
  </si>
  <si>
    <t>г. Шымкент , ул. Желтоксан , д. 210</t>
  </si>
  <si>
    <t>г.Шымкент, ул.Байтурсынова,№78 дом</t>
  </si>
  <si>
    <t>12.00</t>
  </si>
  <si>
    <t xml:space="preserve">1. Рассмотрение вопроса о проведении оценки залогового имущества;                         2. Рассмотрение вопроса о создании комитета кредиторов                                                     3. Выбор кандидатуры банкротного управляющего из лиц, зарегистрированных в уполномоченном органе;                                                                                                            4. 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                                                  6.определяется размер основного вознаграждения временному управляющему, подлежащего выплате в пределах, установленных уполномоченным органом.                                                                                </t>
  </si>
  <si>
    <t xml:space="preserve">ТОО "БАС-2050" </t>
  </si>
  <si>
    <t xml:space="preserve">ТОО  "Джефет"  </t>
  </si>
  <si>
    <t>г.Шымкент , ул.Толеби Би, д. 12.</t>
  </si>
  <si>
    <t>г.Шымкент , пр.Кунаева, 17/в, офис 311.</t>
  </si>
  <si>
    <t>1. Согласование заключительного  отчете банкротного  управляющего ;     2. Рекомендация  банкротному управляющему  обратиться в СМЭС Туркестанской области   с ходотайством  о завершении  процедуры  и о процессуальном  правопремстве  в связи с ликвидацией.</t>
  </si>
  <si>
    <t xml:space="preserve">С необходимыми документами  можно ознакомиться в рабочие дни с 9:00 ч. до 18:00 ч., перерыв на обед с 13:00ч. до 15:00ч. </t>
  </si>
  <si>
    <t xml:space="preserve">ТОО "Компания Универсалстройі" </t>
  </si>
  <si>
    <t xml:space="preserve">Шымкент , мкр.АЗАТ , ул. АК БИДАЙ , д. 8Г 
</t>
  </si>
  <si>
    <t>г. Шымкент, м.Туркестан ,у. А.Джусупова, д.9/1</t>
  </si>
  <si>
    <t>С необходимыми документами 
можно ознакомиться в рабочее время с 09:00-18:00ч., перерыв с 13:00 - 14:00ч.г. Шымкент, м.Туркестан ,у. А.Джусупова, д.9/1</t>
  </si>
  <si>
    <t>11.00</t>
  </si>
  <si>
    <t>150240027454</t>
  </si>
  <si>
    <t>ТОО "Транзит Систем Групп"</t>
  </si>
  <si>
    <t>г. Шымкент , ул. ГАГАРИНА , д. 56</t>
  </si>
  <si>
    <t>г.Шымкент, ул.Толе би, д.39А</t>
  </si>
  <si>
    <t>1. рассмотрение вопроса о продлении срока проведения процедуры банкротства.</t>
  </si>
  <si>
    <t xml:space="preserve">   ТОО "КазДорBuilding" </t>
  </si>
  <si>
    <t xml:space="preserve"> г. Шымкент , ул. Уалиханова , д. 239 кв. (офис) 42 
</t>
  </si>
  <si>
    <t>г.Шымкент ул.г.Шымкент ул. Толе би д.№39А</t>
  </si>
  <si>
    <t>15.00</t>
  </si>
  <si>
    <t xml:space="preserve">Расмотрение вопроса о согласовании заключительного отчета банкротного управляющего  ТОО "КазДорBuilding".                                                                                    </t>
  </si>
  <si>
    <t>С необходимыми документами 
можно ознакомиться в рабочее время с 09:00-18:00ч., перерыв с 13:00 - 14:00ч. по алресу г.Шымкент ул.Толе би д.№39А</t>
  </si>
  <si>
    <t>091040019594</t>
  </si>
  <si>
    <t xml:space="preserve"> ТОО "МСС МеханоМонтаж" </t>
  </si>
  <si>
    <t>г.Шымкент, ул. Сарбаздар, д. 12 А.</t>
  </si>
  <si>
    <t xml:space="preserve">г.Шымкент қаласы, мкр Түркістан, Джусупов көшесі 9/1 үй. </t>
  </si>
  <si>
    <t xml:space="preserve">1. Отчет банкротного управляющего 2. Согласования на утверждение заключительного отчета и ликвидационного балаанса процедуры банкротства.                                              </t>
  </si>
  <si>
    <t>АО "Промышленная корпорация "Южполиметалл"</t>
  </si>
  <si>
    <t>г. Шымкент, пр. Абая, 2</t>
  </si>
  <si>
    <t>г.Шымкен, пр. Желтоксан, 15А, АО "Forte Bank", 3 этаж</t>
  </si>
  <si>
    <t>с 09.00 до 17.00 часов, предварительно сообщив банкротному управляющему о желаемом времени ознакомления с материалами</t>
  </si>
  <si>
    <t>8-702-955-5177, 87017227257, ya_yusupov@mail.ru</t>
  </si>
  <si>
    <t>14-30</t>
  </si>
  <si>
    <t>1)утверждение плана продаж; 2) Согласование отчета об инвентаризации.</t>
  </si>
  <si>
    <t xml:space="preserve">ТОО"Нуртранспром сервис" 
</t>
  </si>
  <si>
    <t xml:space="preserve">г.Шымкент,у. Б МОМЫШУЛЫ , д. 6 
</t>
  </si>
  <si>
    <t>Туркестанская о., Толебийский р.,г.Ленгер,у.Маделханова, д.28</t>
  </si>
  <si>
    <t>.12-00</t>
  </si>
  <si>
    <t xml:space="preserve"> 1. Об утверждении заключительного отчета банкротного управляющего ТОО "Нуртранспром Сервис"</t>
  </si>
  <si>
    <t>С необходимыми документами, можно ознакомиться в рабочие дни с 9-00 ч. до 18-00 ч., перерыв на обед с 13-00ч. до 14-00ч. по адресу: Туркестанская о., Толебийский р.,г.Ленгер,у.Маделханова, д.28</t>
  </si>
  <si>
    <t>8 775 241 21 47</t>
  </si>
  <si>
    <t xml:space="preserve">ТОО "КОМПАНИЯ ZALI (ЗАЛИ)" </t>
  </si>
  <si>
    <t>г.Шымкент, ул.Туркестанская, дом 67/1</t>
  </si>
  <si>
    <t>1. О проведении оценки залогового имущества.                                                 2. Выбор кандидатуры банкротного управляющего.                                               3. Определение основного вознаграждени временному  управляющему.                                                                           4. О создании комитета кредиторов (далее – КК).                                                  5. Об утверждении состава КК и избрание председателя КК.                                                                                              6. Об утверждении регламента работы комитета кредиторов.</t>
  </si>
  <si>
    <t>001140004731</t>
  </si>
  <si>
    <t>ТОО "Шымкент-RL"</t>
  </si>
  <si>
    <t>г. Шымкент , Микрорайон ОНТУСТИК ,  СТРОЕНИЕ 732</t>
  </si>
  <si>
    <t>1) отчет директора (администратора); 2) согласование изменений и дополнений в план реабилитации; 3) Дача согласия на продление срока реабилитационной процедуры.</t>
  </si>
  <si>
    <t>020840002414</t>
  </si>
  <si>
    <t>ТОО «TREE LTD»</t>
  </si>
  <si>
    <t>г.Шымкент, ул.Есберлин, 8</t>
  </si>
  <si>
    <t>1.Рассмотрение вопроса о взыскании дебиторской задолженности  2.Согласование заключительного отчета банкротного управляющего</t>
  </si>
  <si>
    <t>8 701 214 29 09</t>
  </si>
  <si>
    <t>100740013552</t>
  </si>
  <si>
    <t>ТОО «Азияоптсервис»</t>
  </si>
  <si>
    <t>г.Шымкент, ул.Қарасу, 31Б</t>
  </si>
  <si>
    <t>г.Шымкент, ул. Байтұрсынов, 78</t>
  </si>
  <si>
    <t>1.Согласование заключительного отчета банкротного управляющего  2.О замена взыскателя на правоприемника УГД по Абайскому району</t>
  </si>
  <si>
    <t xml:space="preserve">8 705 271 34 34 </t>
  </si>
  <si>
    <t>ТОО "RIORISTA Distribution"</t>
  </si>
  <si>
    <t>г.Шымкент, ул.Толе би, дом 26</t>
  </si>
  <si>
    <t>29.01.2019г.</t>
  </si>
  <si>
    <t>г.Шымкент, ул.Байтурсынова, д.78, офис "Rial Company"</t>
  </si>
  <si>
    <t>15-00</t>
  </si>
  <si>
    <t>1. Подача аппеляционной жалобы на решение СМЭС по Туркестанской области от 09.01.2019 года в аппеляционную судебную коллегию по гражданским и административным делам по Туркестанской области;       2. Согласование заключительного отчета и ликвидационного баланса по ТОО "RIORISTA Distribution" и предоставление его в уполномоченный орган;                                                                                                                           3. Продление срока банкротного производства ТОО "RIORISTA Distribution" и предоставление его в уполномоченный орган;                         4. Утверждение размера выплаты основного вознаграждения банкротному управляющему на продлеваемый срок.</t>
  </si>
  <si>
    <t>8-705-2713434, 37-11-12</t>
  </si>
  <si>
    <t>990440006413</t>
  </si>
  <si>
    <t xml:space="preserve">ТОО "Стройинвест"
</t>
  </si>
  <si>
    <t xml:space="preserve">Туркестанская о. , г. Шымкент , у. КАПАЛ БАТЫР , д. б/н, 5 км 
</t>
  </si>
  <si>
    <t>Туркестанская о., г.Шымкент, у.Толе би, д.39/А</t>
  </si>
  <si>
    <t>С необходимыми документами 
можно ознакомиться в рабочее время с 09:00-18:00 ч., перерыв с 13:00 - 14:00 ч. по адресу: Туркестанская о., г.Шымкент, у.Толе би, д.39/А</t>
  </si>
  <si>
    <t>1.Рассмотрение отчета банкротного управляющего по инвентаризации  имущественной массы должника                                                                            2. Заключение договора на проведение процедуры                                                       3.утверждение плана мероприятий по проведению процедура банкротства 4. утверждение сметы административных расходоа</t>
  </si>
  <si>
    <t xml:space="preserve">   ТОО "Достық-2001" </t>
  </si>
  <si>
    <t xml:space="preserve">г. Шымкент , ул. Ыскакова , д. б/н </t>
  </si>
  <si>
    <t xml:space="preserve">Согласовании заключительного отчета банкротного управляющего  ТОО "Достық-2001".                                                                                    </t>
  </si>
  <si>
    <t>150240027107</t>
  </si>
  <si>
    <t>ТОО «Плаза-Экспресс»</t>
  </si>
  <si>
    <t xml:space="preserve"> г.Шымкент, у. Толе би, д.39 а</t>
  </si>
  <si>
    <t>г.Шымкент, у.Толе би, д.39/А</t>
  </si>
  <si>
    <t>1.  Рассмотрение вопроса о согласовании  заключительного отчета банкротного управляющего ТОО "Плаза-Экспресс"                                                                                               2. Рассмотрение вопроса о замене взыскателя по исполнительному листу за № 5165-18-00-2/1304-2 от 06.06.2018 года</t>
  </si>
  <si>
    <t>С необходимыми документами, можно ознакомиться в рабочие дни с 9-00 ч. до 18-00 ч., перерыв на обед с 13-00 ч. до 14-00 ч. по адресу: г.Шымкент, у.Толе би, д.39/А</t>
  </si>
  <si>
    <t>091040016827</t>
  </si>
  <si>
    <t>ТОО"Астана-Керуен"</t>
  </si>
  <si>
    <t>г.Шымкент, улица Н.Исмаилова, д.19/1</t>
  </si>
  <si>
    <t>13.02.2019г.</t>
  </si>
  <si>
    <t xml:space="preserve"> г.Шымкент, ул.Кожанова д.10/1
</t>
  </si>
  <si>
    <t xml:space="preserve">1. Рассмотрение вопроса о проведении оценки залогового имущества;                                         2. Выбор кандидатуры банкротного управляющего;                                   3.Создание комитета кредиторов;                                                           4.Определение численности и утверждение состава комитета кредиторов, выбор председателя комитета кредиторов;                                        5.Утверждение регламента работы комитета кредиторов.                                                                      </t>
  </si>
  <si>
    <t>8-775-474-6274</t>
  </si>
  <si>
    <t xml:space="preserve">   ТОО "Universal Education" </t>
  </si>
  <si>
    <t xml:space="preserve">г. Шымкент , ул. ЧЕРНОВОДСКАЯ , д. 61 кв. (офис) </t>
  </si>
  <si>
    <t>г.Шымкент ул.Еримбетова д.№12 (Офис) 3</t>
  </si>
  <si>
    <t xml:space="preserve">1.Согласовании заключительного отчета банкротного управляющего  ТОО "Universal Education".                                                     2. Рекомендация банкротному управляющему обратиться в СМЭС Туркестанской области с ходотайством о завершении процедуры и процессуальноч правопреемстве в связи с ликвидацией.                                                                                  </t>
  </si>
  <si>
    <t xml:space="preserve">С необходимыми документами 
можно ознакомиться в рабочее время с 09:00-18:00ч., перерыв с 13:00 - 15:00ч. </t>
  </si>
  <si>
    <t xml:space="preserve">   ТОО "Болашак Риэлтор" </t>
  </si>
  <si>
    <t xml:space="preserve">г. Шымкент , ул. 9 , д. 65 кв. (офис) </t>
  </si>
  <si>
    <t xml:space="preserve">г. Шымкент , ул. Уалиханова , д. 239 кв. (офис) 42 </t>
  </si>
  <si>
    <t>г.Шымкент ул.Толе би д. №39А.</t>
  </si>
  <si>
    <t>16.00</t>
  </si>
  <si>
    <t xml:space="preserve">1.Рассмотрение вопроса о согласовании заключительного отчета банкротного управляющего  ТОО "КазДорBuilding".                                                                                                                                      </t>
  </si>
  <si>
    <t xml:space="preserve">С необходимыми документами 
можно ознакомиться в рабочее время с 09:00-18:00ч., перерыв с 13:00 - 14:00ч. </t>
  </si>
  <si>
    <t>150940010762</t>
  </si>
  <si>
    <t>ТОО  "Ноймэн"</t>
  </si>
  <si>
    <t xml:space="preserve">г. Шымкент , м.ОТРАР , д. 55 к.34 
</t>
  </si>
  <si>
    <t>г.Шымкент, м.Туркестан, у.Джусупова, д.9/1</t>
  </si>
  <si>
    <t>.11-00</t>
  </si>
  <si>
    <t xml:space="preserve">1.Отчет банкротного управляющего                                                                                         2. дача согласия на утверждение заключительного отчета банкротного управляющего </t>
  </si>
  <si>
    <t>С необходимыми документами 
можно ознакомиться в рабочее время с 09:00-18:00 ч., перерыв с 13:00 - 14:00 ч. по адресу: Туркестанская о., г.Шымкент, м.Туркестан, у.Джусупова, д.9/1</t>
  </si>
  <si>
    <t>101140011399</t>
  </si>
  <si>
    <t>ТОО «Бах Сервис»</t>
  </si>
  <si>
    <t>г.Шымкент, мкр. Нурсат, 27-12</t>
  </si>
  <si>
    <t>г.Шымкент, мкр. Нурсат, 140-2</t>
  </si>
  <si>
    <t>1.О продлении срока проведение процедуры банкротства</t>
  </si>
  <si>
    <t>110840003411</t>
  </si>
  <si>
    <t>ТОО "ТоргСтрой Монтаж Комплект"</t>
  </si>
  <si>
    <t xml:space="preserve">г.Шымкент, ул. Момынова, дом №8 </t>
  </si>
  <si>
    <t xml:space="preserve">г.Шымкент, ул. Толе би, № 39/А. </t>
  </si>
  <si>
    <t>1. Определение размера основного вознаграждения банкротному управляющему ТОО "ТоргСтрой Монтаж Комплект".</t>
  </si>
  <si>
    <t>ТОО "НУРМАКС - Строй"</t>
  </si>
  <si>
    <t xml:space="preserve">г. Шымкент , у. БАЙТУРСЫНОВА , д. 78 
</t>
  </si>
  <si>
    <t>.15-00</t>
  </si>
  <si>
    <t>1.Согласование заключительного отчета и ликвидационного баланса по ТОО "НУРМАКС - Строй"</t>
  </si>
  <si>
    <t xml:space="preserve">С необходимыми документами, можно ознакомиться в рабочие дни с 9-00 ч. до 18-00 ч., перерыв на обед с 13-00ч. до 14-00ч. по адресу: г.Шымкент, у. БАЙТУРСЫНОВА , д. 78 </t>
  </si>
  <si>
    <t>160640024218</t>
  </si>
  <si>
    <t xml:space="preserve">ТОО "AG Technology" 
</t>
  </si>
  <si>
    <t xml:space="preserve">г. Шымкент , м/р НАУРЫЗ , д. 403 
</t>
  </si>
  <si>
    <t>.16-00</t>
  </si>
  <si>
    <t>1.Согласование заключительного отчета и ликвидационного баланса      по ТОО "AG Technology"</t>
  </si>
  <si>
    <t>С необходимыми документами 
можно ознакомиться в рабочее время с 09:00-18:00 ч., перерыв с 13:00 - 14:00 ч. по адресу: г.Шымкент, у.Байтурсынова, д.78</t>
  </si>
  <si>
    <t xml:space="preserve">   ТОО "КОНС GROUP (КОНС ГРУПП)"  </t>
  </si>
  <si>
    <t xml:space="preserve">г. Шымкент , ул. Капал батыра , Территория ондиристик, д. 18 
</t>
  </si>
  <si>
    <t>С необходимыми документами 
можно ознакомиться в рабочее время с 09:00-18:00ч., перерыв с 13:00 - 14:00ч. По адресу г.Шымкент, ул.Байтурсынова,№78 дом</t>
  </si>
  <si>
    <t>060240013871</t>
  </si>
  <si>
    <t>ТОО "RIORISTA"</t>
  </si>
  <si>
    <t>г. Шымкент,  ул.Толе би, дом 26</t>
  </si>
  <si>
    <t>г. Шымкент, ул. Байтурсынова ,  дом 78</t>
  </si>
  <si>
    <t>1. пояснение банкротного управляющего на определение суда от 17.01.2019г; 2.Подача апеляционной жалобы на определение суда от 17.01.2019г.; 3.Согласование заключительного отчета и ликвидационного баланса по ТОО "RIORISTA".</t>
  </si>
  <si>
    <t>1)передача залогового объекта залоговому кредиторуАО "Forte Bank"; 2) утверждение плана продаж</t>
  </si>
  <si>
    <t>ТОО  "Стамбул үйлері"</t>
  </si>
  <si>
    <t>070140003238</t>
  </si>
  <si>
    <t xml:space="preserve">г. Шымкент , Момышулы, 31/1
</t>
  </si>
  <si>
    <t>1.Отчет банкротного управляющего                                                                                         2.  утверждение плана продажи 3. Рассмотрение реализации ИМ прямым методом 4. Реализация ИМчерез электронный аукцион</t>
  </si>
  <si>
    <t xml:space="preserve">  "КАЙЫ ИНШААТ САНАИ ВЕ ТИДЖАРЕТ АНОНИМ ШИРКЕТИ" Филиал фирмы </t>
  </si>
  <si>
    <t xml:space="preserve">г. Шымкент , ул. ТЫНЫБАЕВА , д. 12. 
</t>
  </si>
  <si>
    <t>18.02.2019г.</t>
  </si>
  <si>
    <t>г.Шымкент, ул.Еримбетова, д.12 офис 3.</t>
  </si>
  <si>
    <t xml:space="preserve">1. Согласование  заключительного отчета  банкротного управляющего. 2.Рекомендация банкротному управляющему обратиться в СМЭС Туркестанской области с ходотайством о завершении процедуры и о процессуальном  правопреемстве в связи с ликвидацией.                                                                        </t>
  </si>
  <si>
    <t>8 701 733 97 32</t>
  </si>
  <si>
    <t>12.02.2019г.</t>
  </si>
  <si>
    <t>ТОО "Молика Трансгруз Контракт"</t>
  </si>
  <si>
    <t xml:space="preserve">г. Шымкент , ул. АКНАЗАР ХАН, д. 7/1 </t>
  </si>
  <si>
    <t>г.Шымкент, проспект Кунаева, д.17/В офис 311.</t>
  </si>
  <si>
    <t>040540000183</t>
  </si>
  <si>
    <t>АО "Меланж"</t>
  </si>
  <si>
    <t>г. Шымкент , ул. ЖАНСУГУРОВА , д. Б/Н</t>
  </si>
  <si>
    <t>1. рассмотрение вопроса о продлении срока проведения процедуры банкротства; 2. рассмотрение вопроса об определении основного вознаграждения банкротному управляющему на продлеваемый период; 3.рассмотрение отчета об оценке имущества (активов); 4.утверждение плана продажи имущество.</t>
  </si>
  <si>
    <t>040340000166</t>
  </si>
  <si>
    <t>АО "ЮТЕКС"</t>
  </si>
  <si>
    <t>1.рассмотрение отчета об оценке имущества (активов); 2.утверждение плана продажи имущество.</t>
  </si>
  <si>
    <t>ТОО "Құрылыс-Юг"</t>
  </si>
  <si>
    <t>г.Шымкент, ул.Орынбаева, 33</t>
  </si>
  <si>
    <t>г.Шымкент, ул.Толеби, 39/А</t>
  </si>
  <si>
    <t xml:space="preserve">1. Рассмотрение отчета временного управляющего по инвертаризации имущественной массы должника; 2.Рассмотрение вопроса о проведении оценки заложенного имущества: 3.Определение размера выплаты основного вознаграждение временному управляющему:                                        4. Выбор кандидатуры банкротного управляющего;                                   5.Определение размера выплаты основного вознаграждение банкротному управляющему;                                                           6.Рассмотрение вопроса о создании комитета кредиторов 7.Определение численности и утверждение состава комитета кредиторов, выбор председателя комитета кредиторов;                                        8.Утверждение регламента работы комитета кредиторов.       </t>
  </si>
  <si>
    <t>080140007262</t>
  </si>
  <si>
    <t xml:space="preserve">ТОО "Самғау Group kz"    </t>
  </si>
  <si>
    <t>г.Шымкент, улица Темирлана, дом б/н</t>
  </si>
  <si>
    <t xml:space="preserve">Шымкент, улица Еримбетова дом 12, офис 3
</t>
  </si>
  <si>
    <t>1. Согласование заключительного отчета банкротного управляющего.                        2. Рекомендация банкротному управляющему обратиться в СМЭС Туркестанской области с ходотайством о завершении процедуры и о процессуальном правопреемстве в связи с ликвидацией.</t>
  </si>
  <si>
    <t>С необходимыми документами, можно ознакомиться в рабочие дни с 9-00 ч. до 18-00 ч., перерыв на обед с 13-00ч. до 15-00ч.</t>
  </si>
  <si>
    <t>980640006588</t>
  </si>
  <si>
    <t xml:space="preserve">ПК "Даурен"    </t>
  </si>
  <si>
    <t>г.Шымкент, улица Баянаульская, дом 58</t>
  </si>
  <si>
    <t>С необходимыми документами, можно ознакомиться в рабочее время с 9-00 ч. до 18-00 ч., перерыв на обед с 13-00ч. до 15-00ч.</t>
  </si>
  <si>
    <t>16-00</t>
  </si>
  <si>
    <t>140140010513</t>
  </si>
  <si>
    <t>ТОО "Омега Групп-Строй"</t>
  </si>
  <si>
    <t>г. Шымкент , ул. М.САПАРБАЕВА , д. 86 Б</t>
  </si>
  <si>
    <t>1. рассмотрение вопроса о согласовании заключительного отчета банкротного управляющего ТОО "Омега Групп-Строй"</t>
  </si>
  <si>
    <t xml:space="preserve">ИП ЖУРКАБАЕВА НУРИЛА ЖУМАХАНБЕТОВНА </t>
  </si>
  <si>
    <t>г.Шымкент, ул.Аскаров, 24-40</t>
  </si>
  <si>
    <t>г.Шымкент, ул.Еримбетова, 12-3</t>
  </si>
  <si>
    <t xml:space="preserve">1. Согласование заключительного отчета  </t>
  </si>
  <si>
    <t>1.Рассмотрение вопроса о продлении срока проведения ПБ;                                                                            2. Определение основного вознаграждения;                                                    3.рассмотрение вопроса оценки ИМ</t>
  </si>
  <si>
    <t>ТОО "SilkWay Global"</t>
  </si>
  <si>
    <t xml:space="preserve">г.Шымкент, ул. Кожанова, д. 1/10 </t>
  </si>
  <si>
    <t>г.Шымкент, ул. Уалиханова, д.157</t>
  </si>
  <si>
    <t>1. О продлении срока проведения процедур банкротства ТОО "SilkWay Global" на 3 месяца; 2. Утверждение дополнительного соглашения на проведение процедуры банкротства; 3. Утверждение плана мероприятий по проведению процедуры банкротства нак 3 месяца.</t>
  </si>
  <si>
    <t>8-705-213-65-06</t>
  </si>
  <si>
    <t xml:space="preserve">   ТОО "Динамика"  </t>
  </si>
  <si>
    <t xml:space="preserve">1.Продление банкротного производства ТОО "Динамика" и предоставление его в Уполномеченный орган.                                                      2. Опредение размера выплаты  основного вознаграждения банкротному управляющему на продлеваемый период.                                                                                </t>
  </si>
  <si>
    <t xml:space="preserve"> ТОО "Шымкентбиохимкомплект" </t>
  </si>
  <si>
    <t>г.Шымкент , Абдразакова, 4/1.</t>
  </si>
  <si>
    <t>г.Шымкент , Еримбетова.,12/3</t>
  </si>
  <si>
    <t xml:space="preserve">120240016423 
</t>
  </si>
  <si>
    <t xml:space="preserve">ТОО "Дария Trade Сервис" 
</t>
  </si>
  <si>
    <t xml:space="preserve">г.Шымкент,у.Кабанбай Батыра, д. 3 
</t>
  </si>
  <si>
    <t xml:space="preserve">г. Шымкент , у. Толе би , д. 39/А 
</t>
  </si>
  <si>
    <t>1.  Рассмотрение вопроса о согласовании  заключительного отчета банкротного управляющего ТОО "Дария Trade Сервис"                                                                                             2. Рассмотрение вопроса о замене взыскателя по исполнительному листу за № 5165-18-00-2/1135-1 от 31.05.2018 года</t>
  </si>
  <si>
    <t>С необходимыми документами, можно ознакомиться в рабочие дни с 9-00 ч. до 18-00 ч., перерыв на обед с 13-00ч. до 14-00ч. по адресу: г. Шымкент , у. Толе би , д. 39/А</t>
  </si>
  <si>
    <t>120540002553</t>
  </si>
  <si>
    <t xml:space="preserve">г.Шымкент, ул. Толеби, 39/А
</t>
  </si>
  <si>
    <t>г.Шымкент, ул.Толе би, 39/А</t>
  </si>
  <si>
    <t>1.Рассмотрение вопроса о привлечении должностных лиц должника к субсидиарной ответственности; 2. Рассмотрение вопроса о переходе к расчетам с кредиторами (в случае реализации имущественной массы должника)</t>
  </si>
  <si>
    <t>20.03.2019г.</t>
  </si>
  <si>
    <t>КАЗАХСТАН, 160008,  г. Шымкент, ул.Сайрамская, д.198</t>
  </si>
  <si>
    <t xml:space="preserve">1. Утверждение суммы дебиторской задолженности должника, невозможной к взысканию;                                                                                 2. Дача согласия на продление срока проведения процедуры банкротства;                                                                                  
</t>
  </si>
  <si>
    <t xml:space="preserve">ТОО"Аксан-Юг" 
</t>
  </si>
  <si>
    <t xml:space="preserve">г. Шымкент , у. БЕЛИНСКОГО , д. 103 Б 
</t>
  </si>
  <si>
    <t xml:space="preserve">г.Шымкент, м.Нурсат, д.140, к.2
</t>
  </si>
  <si>
    <t xml:space="preserve">1. О продлении срока проведения  процедуры банкротства   ТОО  "Аксан-Юг"       </t>
  </si>
  <si>
    <t>С необходимыми документами, можно ознакомиться в рабочие дни с 9-00 ч. до 18-00 ч., перерыв на обед с 13-00ч. до 14-00ч. по адресу: г.Шымкент, м.Нурсат, д.140, к.2</t>
  </si>
  <si>
    <t>1.Отчет о проведении инвнтаризации имущественной массы банкрота; 2.Об утверждении цены на  имущественную массу  ТОО "Фармат"; 3. Об утверждении плана продажи  на  имущественной массы  ТОО "Фармат"</t>
  </si>
  <si>
    <t xml:space="preserve">ТОО "Жұлдыз НСЖ"    </t>
  </si>
  <si>
    <t xml:space="preserve">г.Шымкент ул. ТЕМИРЛАНОВСКОЕ , д. 3 кв. (офис) 22 </t>
  </si>
  <si>
    <t>12.03.2019 г.</t>
  </si>
  <si>
    <t>10-30</t>
  </si>
  <si>
    <t xml:space="preserve">1. О продлении срока проведения процедуры банкротства ТОО "Жұлдыз НСЖ".                                                                                                                                                                                                                         2. Опринесении кассационной жалобы на постановление аппеляционной судебной коллегии Туркестанского областного суда от 16.01.2019 года.                                            </t>
  </si>
  <si>
    <t>111240001268</t>
  </si>
  <si>
    <t xml:space="preserve">ТОО "СтройКом-Шанс" </t>
  </si>
  <si>
    <t>г.Шымкент, улица Театральная, дом 26, кв. (офис)15</t>
  </si>
  <si>
    <t xml:space="preserve">1. О продлении срока проведения процедуры банкротства ТОО "СтройКом-Шанс".                                              </t>
  </si>
  <si>
    <t>910925401599</t>
  </si>
  <si>
    <t>ИП "АКНИЕТ НК "</t>
  </si>
  <si>
    <t>г.Шымкент , ул. ПК АК-НИЕТ  Ж.Т.</t>
  </si>
  <si>
    <t xml:space="preserve">г.Шымкент , ул.Байтурсынов 78. </t>
  </si>
  <si>
    <t xml:space="preserve">1.Согласование заключительного отчета  и ликвидационного  баланса  </t>
  </si>
  <si>
    <t>С необходимыми документами  можно ознакомиться в рабочие дни с 9:00 ч. до 18:00 ч., перерыв на обед с 13:00ч. до 14:00ч.</t>
  </si>
  <si>
    <t>87052713434</t>
  </si>
  <si>
    <t>28.03.2019г.</t>
  </si>
  <si>
    <t>1) передача залогового объекта залоговому кредитору АО "Forte bank"; 2 )передача залогового объекта залоговому кредиторуАО "Инвестиционный фонд Казахстана"; 3) утверждение плана продаж;4) продление срока процедуры банкротства</t>
  </si>
  <si>
    <t xml:space="preserve">ТОККОЖАЕВ БЕКАЛЫ ОМУРЖАНУЛЫ </t>
  </si>
  <si>
    <t>г.Шымкент , ул.МКР. Казыгурт. Макталы  д.27.</t>
  </si>
  <si>
    <t>г.Шымкент , ул.Толе -би, д. 39/А.</t>
  </si>
  <si>
    <t xml:space="preserve">1. Рассмотрение отчета временного управляющего по инвентаризации имущественной массы должника;                                                                       2. Рассмотрение вопроса о проведении оценки заложенного имущества                                                                                                       3.Определение размера выплаты основного вонаграждения временному управляющему;                                                                                                            4. Выбор кандидатуры банкротного управляющего;                                                                                          5.Определение размера выплаты основного вознаграждения банкротному управляющему;                                                       6.Рассмотрение вопроса о создании комитета кредиторов;                             7.Определение численности и утверждение состава комитета кредиторов, выбор председателя комитета кредиторов;                                                          8.Утверждение регламента работы комитета кредиторов.                                                                               </t>
  </si>
  <si>
    <t>С необходимыми документами  можно ознакомиться в рабочие дни с 9:00 ч. до 18:00 ч., перерыв на обед с 13:00ч. до 14:00ч. По адресу: г. Шымкент,  ул.  Толе-би, №39/А.</t>
  </si>
  <si>
    <t>8701 990 00 16</t>
  </si>
  <si>
    <t>010540004180</t>
  </si>
  <si>
    <t>ТОО "Динамика"</t>
  </si>
  <si>
    <t>г.Шымкент , ул. Кольцова, д. 13 кв. (офис).</t>
  </si>
  <si>
    <t xml:space="preserve">1. Подача  апелляционной  жалобы  на решение суда  от  05.03.2019 г. 2.Согласование заключительного отчета  и ликвидационного  баланса  по ТОО "Динамика" </t>
  </si>
  <si>
    <t xml:space="preserve">г. Шымкент , ул. Сайрамская , д. 64 </t>
  </si>
  <si>
    <t>г.Шымкент, пр.Жибек жолы,д.№71(офис)</t>
  </si>
  <si>
    <t xml:space="preserve">1. Согласовани заключительногоотчета  банкротного управляющего.                                                                                </t>
  </si>
  <si>
    <t>ТОО "Газ сауда"</t>
  </si>
  <si>
    <t>г.Шымкент, ул.Жибек-жолы, 45</t>
  </si>
  <si>
    <t>061040001219</t>
  </si>
  <si>
    <t>ТОО «Құрылыс-Юг»</t>
  </si>
  <si>
    <t>г.Шымкент, ул.Орынбаев, 33</t>
  </si>
  <si>
    <t>г.Шымкент, ул.Төлеби, 39А</t>
  </si>
  <si>
    <t>1.заключение договора между кредиторами и банкротным управляющим 2.утверждение плана проведении процедуры банкротства 3.утверждение сметы административных расходов  4.рассмотрение вопроса проведении оценки имущество, определение численности состава конкурстной коммиси по выбору оценщика, установление срока для объявление конкурса по выбору оценшика</t>
  </si>
  <si>
    <t xml:space="preserve">ТОО "Доснур и К"  </t>
  </si>
  <si>
    <t>040840005809</t>
  </si>
  <si>
    <t>ТОО "Титан Ltd"</t>
  </si>
  <si>
    <t>г. Шымкент, Микрорайон КАЙТПАС 1 , Улица ЖАМАУОВА , д. 153</t>
  </si>
  <si>
    <t>г.Шымкент, ул.Байтурсынов, д.78</t>
  </si>
  <si>
    <t>1. Продление банкротного производство ТОО "Титан Ltd" и предоставление его в Уполномоченный орган; 2.Определение размера выплаты основного вознаграждения банкротному управляющему на продлеваемый период.</t>
  </si>
  <si>
    <t>87052713434, 37-11-12</t>
  </si>
  <si>
    <t>г.Шымкент, ул.Есберлина, 8</t>
  </si>
  <si>
    <t>1.рассмотрение вопроса о продлении срока проведении процедуры банкротства  2.определение размера выплаты основного вознаграждения банкротному управляющему на продлеваемый период</t>
  </si>
  <si>
    <t>021140006078</t>
  </si>
  <si>
    <t>ТОО «Группа Компаний ХАК»</t>
  </si>
  <si>
    <t>г.Шымкент, ул.Бейбітшілік, 24-35</t>
  </si>
  <si>
    <t>1.рассмотрение вопроса о проделанной работы банкротного управляющего</t>
  </si>
  <si>
    <t>8 701 505 89 39</t>
  </si>
  <si>
    <t>060340018985</t>
  </si>
  <si>
    <t>ОО "Ассоциация независимых медицинских экспертов ЮКО"</t>
  </si>
  <si>
    <t>ЮКО, г.Шымкент, ул. Кремлевская, 11</t>
  </si>
  <si>
    <t>Шымкент Толеби 39А</t>
  </si>
  <si>
    <t>С необходимыми документами 
можно ознакомиться в рабочее время с 10:00-18:00ч., перерыв с 13:00 - 14:00ч.</t>
  </si>
  <si>
    <t>Рассмотрение вопроса о продлении срока проведения процедуры банкротства</t>
  </si>
  <si>
    <t>г.Шымкент, ул.Толеби,д.№39А(офис)</t>
  </si>
  <si>
    <t xml:space="preserve">1. Рассмотрение вопроса о продлении срока проведения процедуры  банкротства ТОО "КазДорBuilding".                                                                                </t>
  </si>
  <si>
    <t>090240002821</t>
  </si>
  <si>
    <t>ТОО «Мақсат Юг Строй»</t>
  </si>
  <si>
    <t>г.Шымкент, ул.Абая, 29А-9</t>
  </si>
  <si>
    <t>1.рассмотрение вопроса о продлении срока процедуры банкротства</t>
  </si>
  <si>
    <t>ТОО "Натар KZ"</t>
  </si>
  <si>
    <t xml:space="preserve">Шымкент , ул. ЧАЙКОВСКОГО , д. 106 
</t>
  </si>
  <si>
    <t xml:space="preserve">ЮКО, г. Шымкент , мкр. Нурсат, д. 140, кв. 2.
</t>
  </si>
  <si>
    <t xml:space="preserve">С необходимыми документами, можно ознакомиться в рабочие дни с 9-00 ч. до 18-00 ч., перерыв на обед с 13-00ч. до 12-00ч </t>
  </si>
  <si>
    <t>000240001788.</t>
  </si>
  <si>
    <t>г.Шымкент, ул. Аскарова, д.9, кв.48</t>
  </si>
  <si>
    <t>Продление срока проведения процедуры банкротства</t>
  </si>
  <si>
    <t>8-701-804-1086</t>
  </si>
  <si>
    <t xml:space="preserve">г.Шымкент ул.  КЛАРА ЦЕТКИНА , д. 103 
</t>
  </si>
  <si>
    <t>г.Шымкент ул.Еримбетова д.№12.офис 13</t>
  </si>
  <si>
    <t xml:space="preserve">1 .Согласовании заключительного отчета банкротного управляющего.     2. Рекомендация банкротному управляющему обратиться в СМЭС Туркестанской области с ходотайством о завершении процедуры и о процессуальном правоприемствие в связи с ликвидацией.                                                                                </t>
  </si>
  <si>
    <t>С необходимыми документами 
можно ознакомиться в рабочее время с 09:00-18:00ч., перерыв с 13:00 - 15:00ч.</t>
  </si>
  <si>
    <t>Шымкент қаласы, Аскаров көшесі, 9 үй, 27 пәтер</t>
  </si>
  <si>
    <t>Шымкент қаласы, Нұрсат м/а, 140 үй, 2 пәтер</t>
  </si>
  <si>
    <t>Банкроттық рәсімінің өткізу мерзімін созуды қарау</t>
  </si>
  <si>
    <t>Қажетті  құжаттар мен  жұмыс  уақытында  танысудың  мерзімі  09.00. - 18.00. түскі үзіліс 13.00 - 14.00</t>
  </si>
  <si>
    <t xml:space="preserve">ТОО "FETRO" </t>
  </si>
  <si>
    <t>г.Шымкент, ул. Толе би, д.26</t>
  </si>
  <si>
    <t>г.Шымкент, ул. Байтурсынова, д.78</t>
  </si>
  <si>
    <t>1. Согласование заключительного отчета и ликвидационного баланса по  ТОО "RIORISTA Distribution" и представление его в уполномоченный орган</t>
  </si>
  <si>
    <t>8-705-271-3434, 37-11-12</t>
  </si>
  <si>
    <t>АО "Милас"</t>
  </si>
  <si>
    <t>Шымкент,26</t>
  </si>
  <si>
    <t>ЮКО, г.Шымкент ,м.Нурсат,д.140, к.2</t>
  </si>
  <si>
    <t>Продление срока проведения ПБ; Определение и выплата вознаграждения БУ.</t>
  </si>
  <si>
    <t xml:space="preserve">С необходимыми документами, можно ознакомиться в рабочие дни с 9-00 ч. до 18-00 ч., перерыв на обед с 13-00ч. до 15-00ч. </t>
  </si>
  <si>
    <t xml:space="preserve">ТОО "SAUAT CONSULTING" </t>
  </si>
  <si>
    <t>Шымкент , ул. КОЖАНОВА , д. б/н</t>
  </si>
  <si>
    <t xml:space="preserve">1.Рассмотрение вопроса о сегментации (делении) земельного участка; 2. утверждение плана мероприятий на период продления; 3 .Заключение договора между СК и БУ </t>
  </si>
  <si>
    <t>671008401683</t>
  </si>
  <si>
    <t xml:space="preserve">ИП "Баймаханова"    </t>
  </si>
  <si>
    <t>г.Шымкент, мкр 18, дом 11, квартира 11</t>
  </si>
  <si>
    <t>1. Согласование заключительного отчета банкротного управляющего.                        2. Рекомендация банкротному управляющему обратиться в СМЭС Туркестанской области с ходотайством о завершении процедуры банкротства и утверждении ликвидационного баланса.</t>
  </si>
  <si>
    <t>030840022143</t>
  </si>
  <si>
    <t>ТОО "АстанаСтройКонцерн"</t>
  </si>
  <si>
    <t xml:space="preserve">г. Шымкент , ул. Н.Торекулова , д. 204 кв. (офис) 70. </t>
  </si>
  <si>
    <t xml:space="preserve">г.Шымкент , ул.Нурсат м/р, д.140, кв. 2. </t>
  </si>
  <si>
    <t xml:space="preserve">1.Согласование заключительного отчета  и ликвидационного  баланса  по ТОО "АстанаСтройКонцерн" </t>
  </si>
  <si>
    <t>091140012550</t>
  </si>
  <si>
    <t>ТОО "Торговый дом "Сталь Импэкс" Узбекского Металлургического Комбината"</t>
  </si>
  <si>
    <t>г. Шымкент, ул.Маншук Маметова, д. 137</t>
  </si>
  <si>
    <t>г.Шымкент, ул.Қойгелді батыр, д. 12/1</t>
  </si>
  <si>
    <t>1)отчет об инвентаризации имущественной массы; 2) рассмотрение вопроса о проведении оценки залогового имущества; 3) выбор кандидатуры банкротного управляющего; 4) рассмотрение вопроса о создании комитета кредиторов; 5) определение численности и утверждении состава комитета кредиторов, выбор председателя комитета кредиторов, 6) утверждение регламента работы комитета кредиторов; 7)определение размера основного вознаграждения временному и банкротному управляющему, подлежащего выплате установленных уполномоченным органом.</t>
  </si>
  <si>
    <t>87028488400, sabyrkhan70@mail.ru</t>
  </si>
  <si>
    <t>1. Списание дебиторской задолженности с истекшим сроком исковой давности</t>
  </si>
  <si>
    <t>г. Шымкент, ул.Жансугурова, б/н</t>
  </si>
  <si>
    <t>г. Шымкент, ул. Төле би,  д. 39А</t>
  </si>
  <si>
    <t>1. рассмотрение вопроса о продлении срока проведения процедуры банкротства; 2.рассмотрение вопроса об определении основного вознагражэдения банкротному управляющему на продлеваемый срок.</t>
  </si>
  <si>
    <t>С необходимыми документами 
можно ознакомиться в рабочие дни с 09:00-18:00ч., перерыв с 13:00 - 14:00ч. По адресу:г.Шымкент, ул.Толе би, 39А</t>
  </si>
  <si>
    <t xml:space="preserve">ТОО "Транзит Систем Групп" </t>
  </si>
  <si>
    <t>г. Шымкент, ул.Гагарина, д.56</t>
  </si>
  <si>
    <t>110340001962</t>
  </si>
  <si>
    <t>ТОО "Нуртранспром сервис"</t>
  </si>
  <si>
    <t>г. Шымкент, ул.Б.Момышулы, д.6</t>
  </si>
  <si>
    <t>Туркестанская обл., г. Ленгер, ул. Маделханова,  д. 28</t>
  </si>
  <si>
    <t>1. Об утверждении заключительного отчета банкротного управляющего.</t>
  </si>
  <si>
    <t>Материалы будут предоставлены кредиторам непосредственно на собрании.</t>
  </si>
  <si>
    <t xml:space="preserve">ТОО "Исследование проблем промышленной, пожарной безопасности и гражданской обороны" </t>
  </si>
  <si>
    <t xml:space="preserve">Шымкент , ул. Иляева , д. 18 Б 
</t>
  </si>
  <si>
    <t>г.Шымкент,  мкр.Туркестан, ул.Джусупова д.№9/1</t>
  </si>
  <si>
    <t>ТОО "Охранное агентство Барс-Шымкент"</t>
  </si>
  <si>
    <t>г. Шымкент , ул. НАУРЫЗ , д. 597 кв</t>
  </si>
  <si>
    <t>г.Шымкент, пр.Жибек жолы,71</t>
  </si>
  <si>
    <t>1) рассмотрение вопроса о проведении оценки залогового имущества; 2) выбор кандидатуры банкротного управляющего; 3) рассмотрение вопроса о создании комитета кредиторов; 4) определение численности и утверждении состава комитета кредиторов, выбор председателя комитета кредиторов, 5) утверждение регламента работы комитета кредиторов; 6)определение размера основного вознаграждения временному и банкротному управляющему, подлежащего выплате установленных уполномоченным органом.</t>
  </si>
  <si>
    <t>С необходимыми документами 
можно ознакомиться в рабочие дни с 09:00-18:00ч., перерыв с 13:00 - 14:00ч. По адресу: г.Шымкент, пр.Жибек жолы,71</t>
  </si>
  <si>
    <t>050240002091.</t>
  </si>
  <si>
    <t>ТОО "ТехноСервис-М"</t>
  </si>
  <si>
    <t>г.Шымкент, ул.Молдагулова, д.6а</t>
  </si>
  <si>
    <t>г.Шымкент, ул.Еримбетова , д.12, офис 3</t>
  </si>
  <si>
    <t xml:space="preserve">1. Согласовании заключительного отчета банкротного управляющего;               2. Рекомендация банкротному управляющему обратиться в СМЭС Туркестанской области с ходотайством о завершении процедуры и о процессуальном правоприемстве в связи с ликвидацией.                                                                 </t>
  </si>
  <si>
    <t>021040003307.</t>
  </si>
  <si>
    <t>ТОО "Айдан ЮС"</t>
  </si>
  <si>
    <t>г.Шымкент, ул.К.Цеткина, д.103</t>
  </si>
  <si>
    <t>18.04.2019г.</t>
  </si>
  <si>
    <t>1) передача залогового объекта залоговому кредитору АО "Forte bank"; 2 )передача залогового объекта залоговому кредиторуАО "Инвестиционный фонд Казахстана"; 3) утверждение плана продаж;</t>
  </si>
  <si>
    <t>23.04.2019г.</t>
  </si>
  <si>
    <t xml:space="preserve">1. Утверждение плана продажи имущества;                                                                                 2. Принятие решения о прямой продаже имущества (активов) банкрота;                                                                                  
</t>
  </si>
  <si>
    <t>130240027540</t>
  </si>
  <si>
    <t xml:space="preserve">ТОО "Cамал Сауда"   </t>
  </si>
  <si>
    <t>Город Шымкент, улица Байтурсынова, дом 10 А</t>
  </si>
  <si>
    <t>1.Согласование заключительного отчета банкротного управляющего.        2. Рекомендация банкротному управляющему обратиться в СМЭС Туркестанской области с ходотайством о завершении процедуры и о процессуальном правопреемстве в связи с ликвидацией.</t>
  </si>
  <si>
    <t xml:space="preserve">ТОО "ТоргСтрой Монтаж Комплект"    </t>
  </si>
  <si>
    <t xml:space="preserve">г.Шымкент, ул. Момынова, дом №8. </t>
  </si>
  <si>
    <t>03.05.2019 г.</t>
  </si>
  <si>
    <t>1. Рассмотрение вопроса о привлечении должностных лиц ТОО "ТоргСтрой Монтаж Комплект" к субсидиарной ответственности.</t>
  </si>
  <si>
    <t>111040001210</t>
  </si>
  <si>
    <t xml:space="preserve">ТОО "БАЗА ТАҢ СЕРВИС" 
</t>
  </si>
  <si>
    <t xml:space="preserve"> г. Шымкент,у. ТЕЛЬМАHА , д. 141 
</t>
  </si>
  <si>
    <t>г. Шымкент, у.Толеби, д.39/А</t>
  </si>
  <si>
    <t>1. рассмотрение вопроса о согласовании заключительного отчетабанкротоного  управляющего ТОО "База Таң Сервис"                                                                                                                  2.Рассмотрение вопроса о замене взыскателя по исполнительному листу №5165-18-00-2/7176 от 20.12.2018 года</t>
  </si>
  <si>
    <t>С необходимыми документами 
можно ознакомиться в рабочее время с 09:00-18:00 ч., перерыв с 13:00 - 14:00 ч. по адресу: ЮКО, г.Шымкент, у.Толеби, д.39/А</t>
  </si>
  <si>
    <t>ТОО "Алаш-Тараз"</t>
  </si>
  <si>
    <t xml:space="preserve">Шымкент , ул. ЖАHГЕЛЬДИНА , д. 9 кв. (офис) 2 </t>
  </si>
  <si>
    <t>г.Шымкент, ул.Толстого, 122-4этаж</t>
  </si>
  <si>
    <t xml:space="preserve">С необходимыми документами, можно ознакомиться в рабочие дни с 9.00 ч. до 18.00 ч., перерыв на обед с 13.00ч. до 14.00ч. </t>
  </si>
  <si>
    <t>Рассмотрение отчета банкротного управляющего о проделанной работе; Рассмотрение о продлении срока проведения процедуры банкротства.</t>
  </si>
  <si>
    <t>150440020870</t>
  </si>
  <si>
    <t xml:space="preserve"> ТОО "RIORISTA GROUP"     </t>
  </si>
  <si>
    <t xml:space="preserve">г.Шымкент, ул. Толе би, дом №26. </t>
  </si>
  <si>
    <t>02.05.2019 г.</t>
  </si>
  <si>
    <t xml:space="preserve">г .Шымкент, ул. Байтурсынова № 78. </t>
  </si>
  <si>
    <t>1. Продление банкротного производства ТОО "RIORISTA GROUP" и представление его в Уполномоченный орган.                                                                                                           2. Определение и выплаты вознаграждения банкротного управляющего за период продления срока банкротного производсва.</t>
  </si>
  <si>
    <t xml:space="preserve">ТОО "AQUA WATER SYISTEMS AZIA" 
</t>
  </si>
  <si>
    <t xml:space="preserve">г.Шымкент, у. Сайрамская, д.1, к. 33 
</t>
  </si>
  <si>
    <t>г.Шымкент, у.Еримбетова, д.12, оф.3</t>
  </si>
  <si>
    <t>.10-00</t>
  </si>
  <si>
    <t>1. согласование заключительного отчета  банкротоного  управляющего ТОО "AQUA WATER SYISTEMS AZIA"                                                                                                                  2.Рекомендация банкротному управляющему обратиться в СМЭС Туркестанской области с ходайтайством о завершении процедуры банкротства</t>
  </si>
  <si>
    <t>С необходимыми документами, можно ознакомиться в рабочие дни с 9-00 ч. до 18-00 ч., перерыв на обед с 13-00ч. до 14-00 ч. по адресу:г.Шымкент, у.Еримбетова, д.12, оф.3</t>
  </si>
  <si>
    <t>ИП "Токкожаев Б.О."</t>
  </si>
  <si>
    <t>г.Шымкент ,  мкр. Казыгурт, Макталы. д. 27.</t>
  </si>
  <si>
    <t xml:space="preserve">г.Шымкент , ул.Төле-би 39/А. </t>
  </si>
  <si>
    <t xml:space="preserve">1.Заключение  договора между банкротным  управляющим  и собранием   кредиторов ИП "Токкожаева Б.О" . 2.Утверждение плана мероприятий  по проведению  процедуры  банкротства  ИП  "Токкожаева Б.О." 3. утверждение  сметы  административных  расходов  процедуры  банкротства ИП " Токкожаева" </t>
  </si>
  <si>
    <t xml:space="preserve">ТОО  AKEL (АКЕЛ) </t>
  </si>
  <si>
    <t>г.Шымкент , ул.Айбергенова, д 5А, кв 98.</t>
  </si>
  <si>
    <t>г.Шымкент , ул.Байтұрсынова, д 78.</t>
  </si>
  <si>
    <t xml:space="preserve">1.Согласование заключительного отчета  и ликвидационного  баланса  по ТОО "АКЕЛ" </t>
  </si>
  <si>
    <t>С необходимыми документами  можно ознакомиться в рабочие дни с 9:00 ч. до 18:00 ч., перерыв на обед с 13:00ч. до 14:00ч. По адресу: г.Шымкент.,  ул,Байтурсынова 78.</t>
  </si>
  <si>
    <t>140740004055</t>
  </si>
  <si>
    <t>ТОО "ТМ-ИнвестГрупп"</t>
  </si>
  <si>
    <t xml:space="preserve">г. Шымкент , Мкр. 16 , д. 6, кв. (офис) 72а
</t>
  </si>
  <si>
    <t>г.Шымкент, ул. Байтурсынова,  д.78</t>
  </si>
  <si>
    <t>1. рассмотрение вопроса о проведении оценки залогового имущества; 2.Выбор кандидатуры банкротного управляющего из числа лиц, зарегистрированных в уполномоченном органе; 3.рассмотрение вопроса о создании комитета кредиторов; 4. определение численности и утверждении состава комитета кредиторов, выбор председателя комитета кредиторов; 5. утверждение регламента работы комитета кредиторов; 6. определение размера выплаты вознаграждения временному управляющему.</t>
  </si>
  <si>
    <t>С необходимыми документами 
можно ознакомиться в рабочее время с 09:00-18:00ч., перерыв с 13:00 - 14:00ч. по адресу:г.Шымкент, ул.Байтурсынова, д.78</t>
  </si>
  <si>
    <t>87052713434, 8(7252)371112</t>
  </si>
  <si>
    <t xml:space="preserve">г.Шымкент, ул. Мкр. КАЙТПАС , Ул. КЫЗЫЛКАЙЫН , д. 9 
Шымкент , ул. Микрорайон КАЙТПАС , Улица КЫЗЫЛКАЙЫН , д. 9 
</t>
  </si>
  <si>
    <t xml:space="preserve">ТОО "ECESOY INSAAT" </t>
  </si>
  <si>
    <t>1. рассмотрение вопроса о продлении срока проведения процедуры банкротства; 2. рассмотрение вопроса об определении основного вознаграждения банкротному управляющему на продлеваемый период.</t>
  </si>
  <si>
    <t>ИП "Мухамедов Б.М."</t>
  </si>
  <si>
    <t>О продлении срока проведения процедур банкротства  ИП "Мухамедов Б.М."</t>
  </si>
  <si>
    <t xml:space="preserve">ТОО  "БАС-2050" </t>
  </si>
  <si>
    <t>г.Шымкент ,  ул.Желтоксан. д. 210.</t>
  </si>
  <si>
    <t xml:space="preserve">г.Шымкент , ул.Байтұрсынова №78. </t>
  </si>
  <si>
    <t xml:space="preserve">1.Согласование заключительного отчета  и ликвидационного  баланса  по ТОО "БАС-2050 " </t>
  </si>
  <si>
    <t>ТОО "Компания ТасОйл"</t>
  </si>
  <si>
    <t>г.Шымкент, ул. Акназар хана, д.13</t>
  </si>
  <si>
    <t xml:space="preserve">г. Шымкент,  ул. Байтұрсынова, д. 78 </t>
  </si>
  <si>
    <t xml:space="preserve">Согласование заключительного отчета и ликвидационного баланса по ТОО "Компания ТасОйл"  </t>
  </si>
  <si>
    <t>8-705-271-34-34</t>
  </si>
  <si>
    <t xml:space="preserve">ТОО "КазДорBuilding"  </t>
  </si>
  <si>
    <t xml:space="preserve">ТОО "Event Engineering" (Евент Инжиниринг) </t>
  </si>
  <si>
    <t xml:space="preserve"> г. Шымкент , мкр. Ақниет , д. 467</t>
  </si>
  <si>
    <t>22.05.2019г.</t>
  </si>
  <si>
    <t xml:space="preserve">1) передача залогового объекта залоговому кредиторуАО "Инвестиционный фонд Казахстана"; 2) пропорциональное погашение администратвиных расходов; 3) утверждение плана продаж; 4) переход к расчетом с кредиторами второй очереди; 5) расторжение договора с оценочной компанией </t>
  </si>
  <si>
    <t>Рассмотрение об обжаловании решения по субсидиарной ответственности должностных лиц должника</t>
  </si>
  <si>
    <t>1. рассмотрение заключительного отчета банкротного управляющего</t>
  </si>
  <si>
    <t xml:space="preserve"> ТОО "Достык-2001" </t>
  </si>
  <si>
    <t xml:space="preserve">Туркестанская обл. , г. Шымкент , ул. Ыскакова , д. б/н </t>
  </si>
  <si>
    <t xml:space="preserve">ЮКО,г.Шымкент, г. Шымкент , у. Толе би , д. 39 А 
</t>
  </si>
  <si>
    <t>1. рассмотрение вопроса о продление срока проведения процедура банкротства  ТОО "Достык -2001"                                                        2.определение размера выплаты основного вознаграждения банкротному управляющему на продлеваемый период                                                                                                                                          3.утверждение  сметы административных расходов   процедуры банкртства ТОО "Достык" на продлеваемый период</t>
  </si>
  <si>
    <t xml:space="preserve">С необходимыми документами 
можно ознакомиться в рабочее время с 09:00-18:00ч., перерыв с 13:00 - 14:00ч. по адресу: ЮКО, г.Шымкент ,ул. Толе би , д. 39 А </t>
  </si>
  <si>
    <t>1. рассмотрение вопроса о согласовании заключительного отчета банкротоного  управляющего ТОО  "Дария Trade Сервис"                                                                                                                 2.Рассмотрение вопроса о замене взыскателя по исполнительному листу №5165-18-00-2/1135-1 от 31.05.2018 года</t>
  </si>
  <si>
    <t xml:space="preserve">ТОО «TREE LTD» </t>
  </si>
  <si>
    <t>г.Шымкент, ул.Есенберлина, 8</t>
  </si>
  <si>
    <t>г.Шымкент, ул.Толеби, 39А</t>
  </si>
  <si>
    <t xml:space="preserve">1.Рассмотрение вопроса о взыскании дебиторской задолженности, 2.согласование заключительного отчета банкротного управляющего                           
</t>
  </si>
  <si>
    <t xml:space="preserve">1.  Рассмотрение вопроса о согласовании  заключительного отчета банкротного управляющего ТОО "Плаза-Экспресс"                                                                                              </t>
  </si>
  <si>
    <t>000540005880.</t>
  </si>
  <si>
    <t>ТОО "ШЕЕР"</t>
  </si>
  <si>
    <t>г.Шымкент, ул.Калдаякова, д.4,кв.4</t>
  </si>
  <si>
    <t>140740004799</t>
  </si>
  <si>
    <t>ТОО "СтройСервисГрупп"</t>
  </si>
  <si>
    <t>Шымкент, мкр.Спортивный 7/31</t>
  </si>
  <si>
    <t xml:space="preserve">1. Согласование заключительного отчета банкротного управляющего.                       </t>
  </si>
  <si>
    <t xml:space="preserve">ТОО  "КазДорBuilding" </t>
  </si>
  <si>
    <t>г.Шымкент ,  ул.Уалиханова, д. 239. кв.(офис) 42.</t>
  </si>
  <si>
    <t xml:space="preserve">г.Шымкент , ул.Толе-би, №39/А. </t>
  </si>
  <si>
    <t xml:space="preserve">1.Рассмотрение вопросы о  согласовании заключительного отчета  и ликвидационного  баланса  по ТОО  "КазДорBuilding"  </t>
  </si>
  <si>
    <t>87019900016</t>
  </si>
  <si>
    <t>121240016024</t>
  </si>
  <si>
    <t xml:space="preserve">ТОО «KAZ SAPA INVEST» </t>
  </si>
  <si>
    <t>г.Шымкент, мкр.Нурсат, 139-18</t>
  </si>
  <si>
    <t>г.Шымкент, мкр.Туркестан, 9/1</t>
  </si>
  <si>
    <t>8 701 771 02 09</t>
  </si>
  <si>
    <t>040640000256</t>
  </si>
  <si>
    <t>ТОО «Газ сауда»</t>
  </si>
  <si>
    <t>г.Шымкент, мкр.Тассай, ул.Жібек-жолы, 45</t>
  </si>
  <si>
    <t>1.заключение договора между банкротным и кредитором   2.утверждение плана мерприятии по проведение процедуры банкротства  3.утверждение сметы административных расходов</t>
  </si>
  <si>
    <t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</si>
  <si>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060940004045</t>
  </si>
  <si>
    <t>ТОО "STREAM GOLD"</t>
  </si>
  <si>
    <t>г. Шымкент,  Микрорайон САМАЛ-1 , Улица МЫРЗАЕВА , д. 31 кв. (офис) 5</t>
  </si>
  <si>
    <t>г.Шымкент, ул.Толе би, д.39/А, 2 этаж</t>
  </si>
  <si>
    <t xml:space="preserve">1. соглосование заключительного отчета банкротного управляющего ТОО "STREAM GOLD". </t>
  </si>
  <si>
    <t>С необходимыми документами 
можно ознакомиться в рабочие дни с 09:00-18:00ч., перерыв с 13:00 - 14:00ч. по адресу г.Шымкент, ул.Толе би, д.39/А, 2 этаж</t>
  </si>
  <si>
    <t>ТОО "Айсұлтан-Құрылыс"</t>
  </si>
  <si>
    <t>г.Шымкент, мкр.Асар-2, участок 588А</t>
  </si>
  <si>
    <t xml:space="preserve">1.Рассмотрение вопроса срока проведения процедуры банкротства; 2. Определение основного вознаграждения банкротному управляющему; 3. Рассмотрение вопроса о списании движимых/недвижимых имуществ, отсутствующего по акту инвентаризации; 4. Рассмотрение вопроса о проведении оуенки и т.д.   </t>
  </si>
  <si>
    <t xml:space="preserve"> г.Шымкент ,м.Нурсат,д.140, к.2</t>
  </si>
  <si>
    <t>Рассмотрение заключительного отчета и ликвидационного баланса</t>
  </si>
  <si>
    <t>060440005907</t>
  </si>
  <si>
    <t xml:space="preserve">ТОО "Компания"ТасОйл" </t>
  </si>
  <si>
    <t>г.Шымкент, ул.Акназар хан, 13</t>
  </si>
  <si>
    <t>г.Шымкент, ул.Байтырсынов, 78</t>
  </si>
  <si>
    <t>1.Согласование заключительного отчета и ликвидационного баланса</t>
  </si>
  <si>
    <t>8 705 271 34 34</t>
  </si>
  <si>
    <t>ТОО "ЮСПИ"</t>
  </si>
  <si>
    <t>г. Шымкент , ул. ОРЫНБАЕВА д. 33/3</t>
  </si>
  <si>
    <t>110140010677</t>
  </si>
  <si>
    <t xml:space="preserve">ТОО "Жұлдыз НСЖ" 
</t>
  </si>
  <si>
    <t xml:space="preserve">г. Шымкент , ул. ТЕМИРЛАНОВСКОЕ , д. 3 к.22 
</t>
  </si>
  <si>
    <t xml:space="preserve">1. рассмотрение вопроса о продлении срока проведения процедуры банкротства  должника                                                                                                                     </t>
  </si>
  <si>
    <t>С необходимыми документами, можно ознакомиться в рабочие дни с 9-00 ч. до 18-00 ч., перерыв на обед с 13-00 ч. до 14-00 ч. по адресу: г.Шымкент, м.Нурсат, д.140, к.2</t>
  </si>
  <si>
    <t>980140003941</t>
  </si>
  <si>
    <t xml:space="preserve">ТОО "Инфо-Трейдинг"    </t>
  </si>
  <si>
    <t xml:space="preserve">г.Шымкент, проспект Республики д. 14, кв. 1-2 </t>
  </si>
  <si>
    <t>13.06.2019 г.</t>
  </si>
  <si>
    <t xml:space="preserve">г.Шымкент, ул. Кожанова дом 1/10. </t>
  </si>
  <si>
    <t xml:space="preserve">1. Определение передачи об уступке прав требований единственному кредитроу ГУ Департамент государственных доходов по г. Шымкент.                                                 2. Согласование заключительного отчета банкротного управляющего и ликвидационного баланса.                                               </t>
  </si>
  <si>
    <t>091040011320</t>
  </si>
  <si>
    <t xml:space="preserve">ТОО "Saurus &amp; K" 
</t>
  </si>
  <si>
    <t xml:space="preserve">г. Шымкент , у. Чехова , д. 73 
</t>
  </si>
  <si>
    <t>г.Шымкент, у.Кожанова, д.1/10</t>
  </si>
  <si>
    <t xml:space="preserve">1.определение передаци об уступке прав требований единственному кредитору ГУ "Управление Государственных доходов по Абайскому району"                                                                                      2.Согласование заключительного отчета банкротного управляющего и ликивдационного баланса                                                                                                      </t>
  </si>
  <si>
    <t>С необходимыми документами, можно ознакомиться в рабочие дни с 9-00 ч. до 18-00 ч., перерыв на обед с 13-00 ч. до 14-00 ч. по адресу: г.Шымкент, у.Кожанова, д.1/10</t>
  </si>
  <si>
    <t xml:space="preserve">АО "Меланж" 
</t>
  </si>
  <si>
    <t xml:space="preserve">г. Шымкент , у. ЖАНСУГУРОВА , д. Б/Н
</t>
  </si>
  <si>
    <t>г.Шымкент, у.Толе би, д.39 А</t>
  </si>
  <si>
    <t xml:space="preserve">1.утверждение плана продажи имущества                                                                                   </t>
  </si>
  <si>
    <t>С необходимыми документами, можно ознакомиться в рабочие дни с 9-00 ч. до 18-00 ч., перерыв на обед с 13-00 ч. до 14-00 ч. по адресу: г.Шымкент,  у.Толе би, д.39 А</t>
  </si>
  <si>
    <t xml:space="preserve">АО "ЮТЕКС" 
</t>
  </si>
  <si>
    <t xml:space="preserve">1.рассмотрение отчета об оценке имущества (активов)                                                                                               2.утверждение плана продажи имущества                                                                     </t>
  </si>
  <si>
    <t xml:space="preserve">ТОО "Газ сауда" </t>
  </si>
  <si>
    <t>г.Шымкент, мкр.Тассай, ул.Жибек-жолы, 45</t>
  </si>
  <si>
    <t>1.заключение договора между банкротным управляющим и кредитором  2.утверждение плана мероприятий по проведению процедуры банкротства</t>
  </si>
  <si>
    <t xml:space="preserve"> ТОО "МежГорСвязь 2005" 
</t>
  </si>
  <si>
    <t xml:space="preserve">г. Шымкент , у. ЮНАТОВ , д. 5 
</t>
  </si>
  <si>
    <t>г.Шымкент ,м.Туркестан, у.Джусупова, д.9/1</t>
  </si>
  <si>
    <t xml:space="preserve">1.принимается решение о проведении оценки залогового имущества  (если имеется);                                                           2. Выбирается кандидатура банкротного управляющего из числа лиц, зарегистрированных в уполномоченном органе ;                                                        3.принимается решение о создании комитета кредиторов;                                                                        4.определяется численность и утверждается состав комитета кредиторов, председатель комитета кредиторов;                                                                              5. утверждается регламент работы  комитета  кредиторов;                                                          6.определяется размер выплаты основного вознаграждения временному управляющему,определение размера выплаты основного  и дополнительного вознаграждения банкротному управляющему                                               </t>
  </si>
  <si>
    <t>С необходимыми документами, можно ознакомиться в рабочие дни с 9-00 ч. до 18-00 ч., перерыв на обед с 13-00ч. до 14-00ч. по адресу: г.Шымкент ,м.Туркестан, у.Джусупова, д.9/1</t>
  </si>
  <si>
    <t>г.Шымкен, пр. Желтоксан, БЦ Даркол,108</t>
  </si>
  <si>
    <t xml:space="preserve">1.  Рассмотрение вопроса о согласовании  заключительного отчета банкротного управляющего ТОО "Плаза-Экспресс"                                                                                            2.рассмотрение вопроса о замене взыскателя по исполнительному листу за №5165-18-00-2/1304-2 от 06.06.2018 года                                                                                          </t>
  </si>
  <si>
    <t>1.рассмотрение отчета банкротного управляющего  2.рассмотение вопроса отчета об оценке имущество  3.рассмотрение вопроса об утверждение плана продажи имущество</t>
  </si>
  <si>
    <t>000940000081</t>
  </si>
  <si>
    <t>ТОО "БОМПИ Текс"</t>
  </si>
  <si>
    <t>г.Шымкент, ул.Жансугурова, б/н</t>
  </si>
  <si>
    <t>1.продление срока проведение процедуры банкротства</t>
  </si>
  <si>
    <t xml:space="preserve">г. Шымкент , м.САМАЛ 1 , у.Мырзаева, д. 31 к.5 
</t>
  </si>
  <si>
    <t>1.  Согласование  заключительного отчета банкротного управляющего  ТОО "STREAM GOLD"</t>
  </si>
  <si>
    <t xml:space="preserve">ТОО "Динамика" 
</t>
  </si>
  <si>
    <t xml:space="preserve">г. Шымкент , у. АХМЕТ БАЙТУРСЫНОВ , д. 78 
</t>
  </si>
  <si>
    <t>г.Шымкент, у.Байтурсынова, д.78</t>
  </si>
  <si>
    <t>14-00</t>
  </si>
  <si>
    <t>1. Продление банкротного производства ТОО "Динамика" и предоставление его в уполномоченный орган                                                               2.Определение размера выплаты основного вознаграждения банкротному управляющмему на продлеваемый период</t>
  </si>
  <si>
    <t>С необходимыми документами, можно ознакомиться в рабочие дни с 9-00 ч. до 18-00 ч., перерыв на обед с 13-00 ч. до 14-00 ч. по адресу: г.Шымкент, у.Байтурсынова, д.78</t>
  </si>
  <si>
    <t xml:space="preserve">160540019456
</t>
  </si>
  <si>
    <t xml:space="preserve">ТОО "ТрансСтройКонсалтинг" </t>
  </si>
  <si>
    <t xml:space="preserve">Шымкент , ул. КОЙКЕЛДИ БАТЫРА , д. 2 
</t>
  </si>
  <si>
    <t>г.Шымкент, у.Еримбетова, д.12</t>
  </si>
  <si>
    <t>С необходимыми документами, можно ознакомиться в рабочие дни с 9-00 ч. до 18-00 ч., перерыв на обед с 13-00 ч. до 14-00 ч. по адресу: г.Шымкент, у.Еримбетова, д.12</t>
  </si>
  <si>
    <t>1) рассмотрение вопроса о согласования заключительного отчета банкротного управлющего ТОО "Транзит Систем Групп"; 2) рассмотрение вопроса о замене взыскателя.</t>
  </si>
  <si>
    <t>010140002893</t>
  </si>
  <si>
    <t>ТОО «Алаш-Тараз»</t>
  </si>
  <si>
    <t>г.Шымкент, ул.Жангельдина, 9-2</t>
  </si>
  <si>
    <t>1.согласование заключительного отчета банкротного управлябщего</t>
  </si>
  <si>
    <t xml:space="preserve">ТОО "МИГ и К" </t>
  </si>
  <si>
    <t>090740002611</t>
  </si>
  <si>
    <t>ТОО "ПромЭнергосервис СВ"</t>
  </si>
  <si>
    <t xml:space="preserve">г. Шымкент , ул. МЕНДЕЛЕЕВА , д. 60
</t>
  </si>
  <si>
    <t>1. рассмотрение вопроса о проведении оценки залогового имущества; 2. выбор кандидатуры банкротного управляющего из числа лиц, зарегистрированных в уполномоченном органе; 3. рассмотрение вопроса о создании комитета кредиторов; 4. определение численности и утверждении состава комитета кредиторов, выбор председателя комитета кредиторов; 5. утверждение регламента работы комитета кредиторов.</t>
  </si>
  <si>
    <t>С необходимыми документами 
можно ознакомиться в рабочее время с 09:00-18:00ч., перерыв с 13:00 - 15:00ч. По адресу: г. Шымкент , ул. МЕНДЕЛЕЕВА , д. 60</t>
  </si>
  <si>
    <t>8(7252)578668, 8(7252)571986, E-mail: ilya@prom-energo.kz, office@prom-energo.kz</t>
  </si>
  <si>
    <t>140540019096</t>
  </si>
  <si>
    <t>ТОО «АЛЬФА - 2014»</t>
  </si>
  <si>
    <t>г.Шымкент, ул.Рашидов, 110</t>
  </si>
  <si>
    <t xml:space="preserve">1.рассмотрение вопроса о проведении оценки заложенного имущества 2.выбор кандидатуры банкротного управляющего; 3.рассмотрение вопроса о создании комитета кредиторов 4.определение численности и утверждение состава комитета кредиторов, выбор председателя комитета кредиторов; 5.утверждение регламента работы комитета кредиторов.6.определение размера выплаты основного вознаграждение временному управляющему:  7.определение размера выплаты основного вознаграждение банкротному управляющему </t>
  </si>
  <si>
    <t xml:space="preserve">ТОО «Газ сауда» </t>
  </si>
  <si>
    <t>г.Шымкент, ул.Жібек-жолы, 45</t>
  </si>
  <si>
    <t>1.заключение договора между банкротным управляющим и собранием кредиторов  2.утверждение плана мероприятий по проведению процедуры банкротства  3.утверждение сметы административных расходов процедуры банкротства</t>
  </si>
  <si>
    <t>01.07.2019г.</t>
  </si>
  <si>
    <t xml:space="preserve">1. Утверждение плана продажи имущества;                                                                                 2. Дача согласия на продление срока проведения процедуры банкротства;                                                                                   
</t>
  </si>
  <si>
    <t>ТОО «ЖибекЖолы-2008»</t>
  </si>
  <si>
    <t>г.Шымкент, ул.проезд Саратовский, 14</t>
  </si>
  <si>
    <t>г.Шымкент,ул. Елшібек батыр, 88</t>
  </si>
  <si>
    <t>8 701 720 54 32</t>
  </si>
  <si>
    <t>г.Шымкент, ул.Джусупов, 9/1</t>
  </si>
  <si>
    <t>110740016291</t>
  </si>
  <si>
    <t xml:space="preserve">ТОО "Kagaz Shahary" 
</t>
  </si>
  <si>
    <t xml:space="preserve">г. Шымкент , у. ТУЛЕГЕН ТАЖИБАЕВА , д. 170 
</t>
  </si>
  <si>
    <t>1. Заключение договора с банкротным управляющим                                                                         2. Утверждение сметы  административных расходов                                                                                            3. Одобрение отчета об инвентаризации имущественной массы банкрота                                                            4. Согласование отчета произведенного оценочной компанией по определению стоимости активов                                                                           5.Рассмотрение вопроса о передаче залогового имущества залоговым  кредиторам в счет удовлетворения их требований с учетом  результатов оценки залогового имущества                                                                    6. Рассмотрение и утверждение плана продажи имущества должника                                                                                      7. Согласование и утверждение реализации имущества методом прямой продажи                                                          8.Разное</t>
  </si>
  <si>
    <t xml:space="preserve">С необходимыми документами, можно ознакомиться в рабочие дни с 9-00 ч. до 18-00 ч., перерыв на обед с 13-00 ч. до 14-00 ч. по адресу: г. Шымкент , у. ТУЛЕГЕН ТАЖИБАЕВА , д. 170 </t>
  </si>
  <si>
    <t>100440016902</t>
  </si>
  <si>
    <t xml:space="preserve">ТОО "Kagaz Shahary SEZ" 
</t>
  </si>
  <si>
    <t xml:space="preserve"> г. Шымкент , у. Шоссе ЛЕНГЕРСКОЕ ШОССЕ , д. 7 км. Сепециальная экономическая зона "Онтустик" 
</t>
  </si>
  <si>
    <t>09-00</t>
  </si>
  <si>
    <t>ТОО «Компания ТасОйл»</t>
  </si>
  <si>
    <t>г.Шымкент қ, ул.Акназархан, 13</t>
  </si>
  <si>
    <t>г.Шымкент, ул.Байтұрсынов, 78</t>
  </si>
  <si>
    <t>1.рассмотрение заключительного отчета банкротного управляющего</t>
  </si>
  <si>
    <t>130240002009</t>
  </si>
  <si>
    <t>ТОО «Қасиет-Тасты»</t>
  </si>
  <si>
    <t>г.Шымкент, ул.Толстого, 122</t>
  </si>
  <si>
    <t>8 702 321 31 70</t>
  </si>
  <si>
    <t xml:space="preserve">ТОО   "Титан Ltd" 
</t>
  </si>
  <si>
    <t xml:space="preserve"> г.Шымкент, м/р КАЙТПАС 1 , у. ЖАМАУОВА , д. 153 
</t>
  </si>
  <si>
    <t xml:space="preserve"> г. Шымкент , у.Байтурсынова, д.78
</t>
  </si>
  <si>
    <t>1.продление банкротного производства ТОО   "Титан Ltd"  и предоставление его в уполномоченный орган                                                                      2.Определение размера  выплаты основного вознаграждения банкротному управляющему на продлеваемый период</t>
  </si>
  <si>
    <t>С необходимыми документами 
можно ознакомиться в рабочее время с 09:00-18:00ч., перерыв с 13:00 - 14:00ч. по адресу:г.Шымкент , у.Байтурсынова, д.78</t>
  </si>
  <si>
    <t xml:space="preserve">1. рассмотрение вопроса об урегулировании неплатежноспособности
</t>
  </si>
  <si>
    <t>920817302179</t>
  </si>
  <si>
    <t xml:space="preserve">ИП Доминов Х.Х. 
</t>
  </si>
  <si>
    <t xml:space="preserve">г. Шымкент , у. Омарова,  д. 52  
</t>
  </si>
  <si>
    <t xml:space="preserve"> г. Шымкент , у.Джусупова, д.9/1
</t>
  </si>
  <si>
    <t>1.принимается решение о проведении оценки залогового имущества  (если имеется);                                                           2. Выбирается кандидатура банкротного управляющего из числа лиц, зарегистрированных в уполномоченном органе ;                                                        3.принимается решение о создании комитета кредиторов;                                                                        4.определяется численность и утверждается состав комитета кредиторов, председатель комитета кредиторов;                                                                              5. утверждается регламент работы  комитета  кредиторов;                                                          6.определяется размер выплаты основного вознаграждения временному управляющему</t>
  </si>
  <si>
    <t>С необходимыми документами 
можно ознакомиться в рабочее время с 09:00-18:00ч., перерыв с 13:00 - 14:00ч. по адресу: г. Шымкент , у.Джусупова, д.9/1</t>
  </si>
  <si>
    <t>8701 771 02 09</t>
  </si>
  <si>
    <t>1.Рассмотрение прочих вопросов  2.Согласование заключительного отчета банкротного управляющего</t>
  </si>
  <si>
    <t>ТОО "Шамсити"</t>
  </si>
  <si>
    <t>г.Шымкент, мкр.Самал-1, 857 уч.</t>
  </si>
  <si>
    <t>1.рассмотрение вопроса о переходе к расчетам с кредиторами</t>
  </si>
  <si>
    <t>990540000913</t>
  </si>
  <si>
    <t>ТОО "СТРОИТЕЛЬ"</t>
  </si>
  <si>
    <t xml:space="preserve">г. Шымкент , мкр. СЕВЕРО-ВОСТОК , д. 303В 
</t>
  </si>
  <si>
    <t>г.Шымкент, ул.Еримбетова, д.12, кв. (офис) 3</t>
  </si>
  <si>
    <t>1) Согласование заключительного отчета банкротного управляющего; 2) рекомендация банкротному управляющему обратиться в СМЭС Туркестанской области с ходатайством о завершении процедуры и о процессуальном правопреемстве в связи с ликвидацией.</t>
  </si>
  <si>
    <t>041140006021</t>
  </si>
  <si>
    <t>ТОО "Юг Асар"</t>
  </si>
  <si>
    <t>Г. Шымкент, мкр. САМАЛ-1 , дом 1523 А</t>
  </si>
  <si>
    <t>1) принятие решения о сохранении или отмене права управления имуществом и делами должника с момента утверждения плана реабилитации за собственником имущества должника (уполномоченным им органом), учредителями (участниками); 2) принятие решения о создании комитета кредиторов; 3) определение численности и утверждение состава комитета кредиторов; 4) согласование плана реабилитации; 5) согласование изменений и дополнений в план реабилитации; 6) определение порядка и сроков доведения членами комитета кредиторов информации о ходе осуществления реабилитационной процедуры до сведения кредиторов; 7) согласование сделок вне рамок обычных коммерческих операций, не предусмотренных планом реабилитации; 8) утверждение суммы дебиторской задолженности должника, невозможной к взысканию; 9) выбор кандидатуры реабилитационного управляющего из числа лиц, включенных в реестр уведомлений лиц, имеющих право осуществлять деятельность администратора; 10) определение размера выплаты основного вознаграждения временному администратору и реабилитационному управляющему; 11) определение суммы денежного вознаграждения членов органов управления должника в случаях, когда право управления имуществом и делами должника сохранено за собственником имущества должника (уполномоченным им органом), учредителями (участниками);</t>
  </si>
  <si>
    <t>С необходимыми документами  и материалами, подлежащими рассмотрению собранием кредиторов, можно ознакомиться в рабочие дни с 9:00 ч. до 18:00 ч., перерыв на обед с 13:00ч. до 14:00ч.</t>
  </si>
  <si>
    <t xml:space="preserve">г. Шымкент, ул.Жібек жолы, д.71 , 2 этаж </t>
  </si>
  <si>
    <t>г.Шымкент, ул.Байтурсынова, 78</t>
  </si>
  <si>
    <t>1. Согласовние заключительного отчета банкротного управляющего</t>
  </si>
  <si>
    <t>1.рассмотрение отчета банкротного управляющего о проделанной работе  2.рассмотрение вопроса о продлении срока проведение процедуры банкроттства</t>
  </si>
  <si>
    <t>1.рассмотрение вопроса о соглосовании заключительного отчета банкротного управляющего</t>
  </si>
  <si>
    <t>100240022543</t>
  </si>
  <si>
    <t>ТОО "САД-Нива"</t>
  </si>
  <si>
    <t xml:space="preserve">г. Шымкент , ул.Акназархан, 4
</t>
  </si>
  <si>
    <t>.09-00</t>
  </si>
  <si>
    <t xml:space="preserve">1.Подача апелляционной жалобы  на решение суда первой инстанции от 11.06.2019 года о привлечении к субсидиарной ответственности руководителя ТОО   "RIORISTA GROUP" </t>
  </si>
  <si>
    <t>ТОО   "RIORISTA GROUP"</t>
  </si>
  <si>
    <t xml:space="preserve"> г.Шымкент, у.Толе би , д. 26</t>
  </si>
  <si>
    <t>8705 271 34 34</t>
  </si>
  <si>
    <t>8 775 474 62 74, 8 778 498 19 79</t>
  </si>
  <si>
    <t>000140003895</t>
  </si>
  <si>
    <t>ТОО "Үйтас"</t>
  </si>
  <si>
    <t xml:space="preserve">г.Шымкент, 195 квартал, ул.Кенесарина, 25
</t>
  </si>
  <si>
    <t>Шымкент , ул. Байтурсынова, 78</t>
  </si>
  <si>
    <t>1.Продление срока проведения ПБ; 2.Определение и выплата вознаграждения БУ.</t>
  </si>
  <si>
    <t xml:space="preserve">1. Рассмотрение вопроса о проведении оценки залогового имущества; 2. Выбор кандидатуры банкротного управляющего; 3.Создание комитета кредиторов; 4.Определение численности и утверждение состава комитета кредиторов, выбор председателя комитета кредиторов;                                        5.Утверждение регламента работы комитета кредиторов.                                                                      </t>
  </si>
  <si>
    <t>861121402498</t>
  </si>
  <si>
    <t>ИП "Беркут 2016"</t>
  </si>
  <si>
    <t>г. Шымкент ,  ул. ДОМАЛАҚ АНА, Б/Н</t>
  </si>
  <si>
    <t>г. Шымкент, ул. Байтұрсынов,  дом 78</t>
  </si>
  <si>
    <t>1. продление банкротного производства ИП "Беркут 2016" и предоставление его в уполномоченный орган; 2. Определение размера выплаты основного вознаграждения банкротному управляющему на продлеваемый период.</t>
  </si>
  <si>
    <t>С необходимыми документами 
можно ознакомиться в рабочии дни с 09:00-18:00ч., перерыв с 13:00 - 14:00ч. По адресу: РК, г.Шымкент, ул. Байтұрсынова, д.78</t>
  </si>
  <si>
    <t>тел: 87052713434,37-11-12, E-mail: corp@rialcomp.kz</t>
  </si>
  <si>
    <t>030240001446</t>
  </si>
  <si>
    <t>ТОО "Фармат"</t>
  </si>
  <si>
    <t>г. Шымкент , ул. Туркестанская , д. 11 кв. (офис) 49</t>
  </si>
  <si>
    <t>г. Шымкент , мкр. Нурсат ,  д. 140 , кв. (офис) 2</t>
  </si>
  <si>
    <t>1. О принятия решения о перехода к расчетам с кредиторами должника.</t>
  </si>
  <si>
    <t>С необходимыми документами 
можно ознакомиться в рабочие дни с 09:00-18:00ч., перерыв с 13:00 - 14:00ч., по адресу: г. Шымкент , мкр. Нурсат ,  д. 140 , кв. (офис) 2</t>
  </si>
  <si>
    <t>1.вопросы разграничения переданных залоговых объектов и принятие движимого имущество АО Инвестиционного фонд Казахстана 2.утверждение плана продаж</t>
  </si>
  <si>
    <t>060840008506</t>
  </si>
  <si>
    <t>ТОО "МежГорСвязь 2005"</t>
  </si>
  <si>
    <t>г. Шымкент , ул. ЮНАТОВ , д. 5</t>
  </si>
  <si>
    <t xml:space="preserve">г. Шымкент , мкр. Туркестан ,  ул.Джусупова , д. 9/1 </t>
  </si>
  <si>
    <t>1. Заключения договора с банкротным управляющим; 2. утверждения плана работы во время проведения процедуры банкротства; 3. утверждения сметы административных расходов.</t>
  </si>
  <si>
    <t xml:space="preserve">С необходимыми документами 
можно ознакомиться в рабочие дни с 09:00-18:00ч., перерыв с 13:00 - 14:00ч., по адресу: г. Шымкент , мкр. Туркестан ,  ул.Джусупова , д. 9/1 </t>
  </si>
  <si>
    <t>131240000927</t>
  </si>
  <si>
    <t>ТОО "Байтерек Строй-Invest"</t>
  </si>
  <si>
    <t>г.Шымкент, ул.Елшібек батыр, 112-41</t>
  </si>
  <si>
    <t>120440004724</t>
  </si>
  <si>
    <t>ТОО "Дос и Гани"</t>
  </si>
  <si>
    <t>г.Шымкент, мкр.Отырар, 15/1-23</t>
  </si>
  <si>
    <t>1)рассмотрение вопроса о привлечении должностных лиц должника к субсидиарной ответственности</t>
  </si>
</sst>
</file>

<file path=xl/styles.xml><?xml version="1.0" encoding="utf-8"?>
<styleSheet xmlns="http://schemas.openxmlformats.org/spreadsheetml/2006/main">
  <numFmts count="2">
    <numFmt numFmtId="164" formatCode="_-* #,##0.00_р_._-;\-* #,##0.00_р_._-;_-* &quot;-&quot;??_р_._-;_-@_-"/>
    <numFmt numFmtId="165" formatCode="000000000000"/>
  </numFmts>
  <fonts count="21">
    <font>
      <sz val="11"/>
      <color theme="1"/>
      <name val="Calibri"/>
      <family val="2"/>
      <charset val="204"/>
      <scheme val="minor"/>
    </font>
    <font>
      <sz val="11"/>
      <color theme="1"/>
      <name val="Calibri"/>
      <family val="2"/>
      <charset val="204"/>
      <scheme val="minor"/>
    </font>
    <font>
      <sz val="11"/>
      <color indexed="8"/>
      <name val="Calibri"/>
      <family val="2"/>
      <charset val="204"/>
    </font>
    <font>
      <sz val="10"/>
      <name val="Times New Roman"/>
      <family val="1"/>
      <charset val="204"/>
    </font>
    <font>
      <b/>
      <sz val="10"/>
      <name val="Times New Roman"/>
      <family val="1"/>
      <charset val="204"/>
    </font>
    <font>
      <sz val="10"/>
      <color theme="1"/>
      <name val="Times New Roman"/>
      <family val="1"/>
      <charset val="204"/>
    </font>
    <font>
      <sz val="10"/>
      <color indexed="8"/>
      <name val="Times New Roman"/>
      <family val="1"/>
      <charset val="204"/>
    </font>
    <font>
      <sz val="10"/>
      <color rgb="FF000000"/>
      <name val="Times New Roman"/>
      <family val="1"/>
      <charset val="204"/>
    </font>
    <font>
      <sz val="10"/>
      <color theme="1"/>
      <name val="Calibri"/>
      <family val="2"/>
      <charset val="204"/>
      <scheme val="minor"/>
    </font>
    <font>
      <sz val="9"/>
      <color theme="1"/>
      <name val="Times New Roman"/>
      <family val="1"/>
      <charset val="204"/>
    </font>
    <font>
      <sz val="9"/>
      <color indexed="8"/>
      <name val="Times New Roman"/>
      <family val="1"/>
      <charset val="204"/>
    </font>
    <font>
      <sz val="9"/>
      <color theme="1"/>
      <name val="Calibri"/>
      <family val="2"/>
      <charset val="204"/>
      <scheme val="minor"/>
    </font>
    <font>
      <sz val="11"/>
      <color indexed="8"/>
      <name val="Times New Roman"/>
      <family val="1"/>
      <charset val="204"/>
    </font>
    <font>
      <sz val="9"/>
      <name val="Calibri"/>
      <family val="2"/>
      <charset val="204"/>
      <scheme val="minor"/>
    </font>
    <font>
      <sz val="9"/>
      <name val="Times New Roman"/>
      <family val="1"/>
      <charset val="204"/>
    </font>
    <font>
      <sz val="10"/>
      <name val="Calibri"/>
      <family val="2"/>
      <charset val="204"/>
      <scheme val="minor"/>
    </font>
    <font>
      <sz val="11"/>
      <name val="Calibri"/>
      <family val="2"/>
      <charset val="204"/>
      <scheme val="minor"/>
    </font>
    <font>
      <sz val="8"/>
      <name val="Times New Roman"/>
      <family val="1"/>
      <charset val="204"/>
    </font>
    <font>
      <sz val="12"/>
      <name val="Times New Roman"/>
      <family val="1"/>
      <charset val="204"/>
    </font>
    <font>
      <sz val="11"/>
      <name val="Times New Roman"/>
      <family val="1"/>
      <charset val="204"/>
    </font>
    <font>
      <sz val="11"/>
      <color theme="1"/>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0">
    <xf numFmtId="0" fontId="0" fillId="0" borderId="0"/>
    <xf numFmtId="0" fontId="2" fillId="0" borderId="0"/>
    <xf numFmtId="0" fontId="2"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129">
    <xf numFmtId="0" fontId="0" fillId="0" borderId="0" xfId="0"/>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5" fillId="0" borderId="0" xfId="0" applyFont="1" applyAlignment="1">
      <alignment horizontal="center" vertical="center"/>
    </xf>
    <xf numFmtId="0" fontId="5" fillId="0" borderId="0" xfId="1" applyFont="1" applyAlignment="1">
      <alignment horizontal="center" vertical="center"/>
    </xf>
    <xf numFmtId="0" fontId="5"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5" fillId="0" borderId="1" xfId="0" applyFont="1" applyBorder="1" applyAlignment="1">
      <alignment horizontal="center" vertical="center"/>
    </xf>
    <xf numFmtId="0" fontId="3" fillId="0" borderId="0" xfId="0" applyFont="1" applyFill="1" applyAlignment="1">
      <alignment horizontal="center" vertical="center"/>
    </xf>
    <xf numFmtId="17" fontId="3"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14" fontId="5" fillId="0" borderId="1" xfId="0" applyNumberFormat="1" applyFont="1" applyBorder="1" applyAlignment="1">
      <alignment horizontal="center" vertical="center"/>
    </xf>
    <xf numFmtId="20" fontId="5" fillId="0" borderId="1" xfId="0" applyNumberFormat="1" applyFont="1" applyBorder="1" applyAlignment="1">
      <alignment horizontal="center" vertical="center"/>
    </xf>
    <xf numFmtId="49" fontId="5" fillId="0" borderId="1" xfId="1" applyNumberFormat="1" applyFont="1" applyBorder="1" applyAlignment="1">
      <alignment horizontal="center" vertical="center"/>
    </xf>
    <xf numFmtId="0" fontId="3" fillId="0" borderId="3" xfId="0" applyFont="1" applyFill="1" applyBorder="1" applyAlignment="1">
      <alignment horizontal="center" vertical="center"/>
    </xf>
    <xf numFmtId="20" fontId="5" fillId="3" borderId="1" xfId="0" applyNumberFormat="1" applyFont="1" applyFill="1" applyBorder="1" applyAlignment="1">
      <alignment horizontal="center" vertical="center"/>
    </xf>
    <xf numFmtId="20" fontId="5" fillId="0" borderId="1" xfId="0" applyNumberFormat="1" applyFont="1" applyFill="1" applyBorder="1" applyAlignment="1">
      <alignment horizontal="center" vertical="center"/>
    </xf>
    <xf numFmtId="20" fontId="3" fillId="0" borderId="1" xfId="0" applyNumberFormat="1" applyFont="1" applyFill="1" applyBorder="1" applyAlignment="1">
      <alignment horizontal="center" vertical="center"/>
    </xf>
    <xf numFmtId="14" fontId="5" fillId="0" borderId="1" xfId="1" applyNumberFormat="1" applyFont="1" applyBorder="1" applyAlignment="1">
      <alignment horizontal="center" vertical="center"/>
    </xf>
    <xf numFmtId="14" fontId="5" fillId="0" borderId="1" xfId="0" applyNumberFormat="1" applyFont="1" applyFill="1" applyBorder="1" applyAlignment="1">
      <alignment horizontal="center" vertical="center"/>
    </xf>
    <xf numFmtId="14" fontId="5" fillId="0" borderId="3" xfId="1" applyNumberFormat="1" applyFont="1" applyBorder="1" applyAlignment="1">
      <alignment horizontal="center" vertical="center"/>
    </xf>
    <xf numFmtId="14" fontId="19" fillId="0" borderId="1" xfId="0" applyNumberFormat="1" applyFont="1" applyFill="1" applyBorder="1" applyAlignment="1">
      <alignment horizontal="center" vertical="center"/>
    </xf>
    <xf numFmtId="49" fontId="5" fillId="0" borderId="1" xfId="9" applyNumberFormat="1" applyFont="1" applyBorder="1" applyAlignment="1">
      <alignment horizontal="center" vertical="center"/>
    </xf>
    <xf numFmtId="1" fontId="5" fillId="0" borderId="1" xfId="0" applyNumberFormat="1" applyFont="1" applyFill="1" applyBorder="1" applyAlignment="1">
      <alignment horizontal="center" vertical="center"/>
    </xf>
    <xf numFmtId="165" fontId="5" fillId="3"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1" xfId="3" applyNumberFormat="1" applyFont="1" applyFill="1" applyBorder="1" applyAlignment="1">
      <alignment horizontal="center" vertical="center"/>
    </xf>
    <xf numFmtId="49" fontId="5" fillId="0" borderId="1" xfId="3" applyNumberFormat="1" applyFont="1" applyBorder="1" applyAlignment="1">
      <alignment horizontal="center" vertical="center"/>
    </xf>
    <xf numFmtId="1" fontId="5" fillId="0" borderId="1" xfId="0" applyNumberFormat="1" applyFont="1" applyBorder="1" applyAlignment="1">
      <alignment horizontal="center" vertical="center"/>
    </xf>
    <xf numFmtId="1" fontId="5" fillId="0" borderId="3" xfId="0" applyNumberFormat="1" applyFont="1" applyBorder="1" applyAlignment="1">
      <alignment horizontal="center" vertical="center"/>
    </xf>
    <xf numFmtId="1" fontId="3" fillId="0" borderId="1" xfId="0" applyNumberFormat="1" applyFont="1" applyFill="1" applyBorder="1" applyAlignment="1">
      <alignment horizontal="center" vertical="center"/>
    </xf>
    <xf numFmtId="165" fontId="5" fillId="0" borderId="1" xfId="0" applyNumberFormat="1" applyFont="1" applyBorder="1" applyAlignment="1">
      <alignment horizontal="center" vertical="center"/>
    </xf>
    <xf numFmtId="49" fontId="19" fillId="0" borderId="1" xfId="0" applyNumberFormat="1" applyFont="1" applyFill="1" applyBorder="1" applyAlignment="1">
      <alignment horizontal="center" vertical="center"/>
    </xf>
    <xf numFmtId="0" fontId="19" fillId="0" borderId="0" xfId="0" applyFont="1" applyFill="1" applyAlignment="1">
      <alignment horizontal="center" vertical="center"/>
    </xf>
    <xf numFmtId="1" fontId="3" fillId="0" borderId="1" xfId="0" applyNumberFormat="1" applyFont="1" applyBorder="1" applyAlignment="1">
      <alignment horizontal="center" vertical="center"/>
    </xf>
    <xf numFmtId="0" fontId="3" fillId="0" borderId="1" xfId="0" applyFont="1" applyBorder="1" applyAlignment="1">
      <alignment horizontal="center" vertical="center"/>
    </xf>
    <xf numFmtId="1" fontId="5" fillId="3" borderId="1" xfId="0" applyNumberFormat="1" applyFont="1" applyFill="1" applyBorder="1" applyAlignment="1">
      <alignment horizontal="center" vertical="center"/>
    </xf>
    <xf numFmtId="14" fontId="3" fillId="0" borderId="5" xfId="0" applyNumberFormat="1" applyFont="1" applyFill="1" applyBorder="1" applyAlignment="1">
      <alignment horizontal="center" vertical="center"/>
    </xf>
    <xf numFmtId="14" fontId="3" fillId="0" borderId="2" xfId="0" applyNumberFormat="1" applyFont="1" applyFill="1" applyBorder="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49" fontId="10" fillId="0" borderId="1" xfId="9" applyNumberFormat="1" applyFont="1" applyBorder="1" applyAlignment="1">
      <alignment horizontal="center" vertical="center"/>
    </xf>
    <xf numFmtId="0" fontId="10" fillId="0" borderId="1" xfId="0" applyFont="1" applyBorder="1" applyAlignment="1">
      <alignment horizontal="center" vertical="center"/>
    </xf>
    <xf numFmtId="14" fontId="10" fillId="0" borderId="1" xfId="0" applyNumberFormat="1" applyFont="1" applyBorder="1" applyAlignment="1">
      <alignment horizontal="center" vertical="center"/>
    </xf>
    <xf numFmtId="0" fontId="11" fillId="0" borderId="0" xfId="0" applyFont="1" applyAlignment="1">
      <alignment horizontal="center" vertical="center"/>
    </xf>
    <xf numFmtId="0" fontId="16" fillId="0" borderId="0" xfId="0" applyFont="1" applyFill="1" applyAlignment="1">
      <alignment horizontal="center" vertical="center"/>
    </xf>
    <xf numFmtId="0" fontId="20" fillId="0" borderId="0" xfId="0" applyFont="1" applyAlignment="1">
      <alignment horizontal="center" vertical="center"/>
    </xf>
    <xf numFmtId="0" fontId="0" fillId="0" borderId="0" xfId="0" applyFill="1" applyAlignment="1">
      <alignment horizontal="center" vertical="center"/>
    </xf>
    <xf numFmtId="1"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14" fontId="9" fillId="0" borderId="1" xfId="0" applyNumberFormat="1" applyFont="1" applyFill="1" applyBorder="1" applyAlignment="1">
      <alignment horizontal="center" vertical="center"/>
    </xf>
    <xf numFmtId="0" fontId="9" fillId="0" borderId="0" xfId="0" applyFont="1" applyFill="1" applyAlignment="1">
      <alignment horizontal="center" vertical="center"/>
    </xf>
    <xf numFmtId="0" fontId="8" fillId="0" borderId="0" xfId="0" applyFont="1" applyFill="1" applyAlignment="1">
      <alignment horizontal="center" vertical="center"/>
    </xf>
    <xf numFmtId="0" fontId="6" fillId="0" borderId="1" xfId="0" applyFont="1" applyFill="1" applyBorder="1" applyAlignment="1">
      <alignment horizontal="center" vertical="center"/>
    </xf>
    <xf numFmtId="1" fontId="3" fillId="0" borderId="1" xfId="1" applyNumberFormat="1" applyFont="1" applyBorder="1" applyAlignment="1">
      <alignment horizontal="center" vertical="center"/>
    </xf>
    <xf numFmtId="0" fontId="3" fillId="0" borderId="1" xfId="1" applyFont="1" applyBorder="1" applyAlignment="1">
      <alignment horizontal="center" vertical="center"/>
    </xf>
    <xf numFmtId="14" fontId="3" fillId="3"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5" fillId="3" borderId="1" xfId="0" applyFont="1" applyFill="1" applyBorder="1" applyAlignment="1">
      <alignment horizontal="center" vertical="center"/>
    </xf>
    <xf numFmtId="14" fontId="5" fillId="3"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6" fillId="0" borderId="1" xfId="0" applyFont="1" applyBorder="1" applyAlignment="1">
      <alignment horizontal="center" vertical="center"/>
    </xf>
    <xf numFmtId="49" fontId="5" fillId="0" borderId="1" xfId="0" applyNumberFormat="1" applyFont="1" applyBorder="1" applyAlignment="1">
      <alignment horizontal="center" vertical="center"/>
    </xf>
    <xf numFmtId="0" fontId="5" fillId="0" borderId="2" xfId="0" applyFont="1" applyBorder="1" applyAlignment="1">
      <alignment horizontal="center" vertical="center"/>
    </xf>
    <xf numFmtId="49" fontId="7" fillId="0" borderId="1" xfId="0" applyNumberFormat="1" applyFont="1" applyBorder="1" applyAlignment="1">
      <alignment horizontal="center" vertical="center"/>
    </xf>
    <xf numFmtId="2" fontId="5" fillId="0" borderId="1" xfId="0" applyNumberFormat="1" applyFont="1" applyBorder="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7" fillId="0" borderId="1" xfId="1" applyFont="1" applyBorder="1" applyAlignment="1">
      <alignment horizontal="center" vertical="center"/>
    </xf>
    <xf numFmtId="0" fontId="5" fillId="0" borderId="1" xfId="0" applyNumberFormat="1" applyFont="1" applyBorder="1" applyAlignment="1">
      <alignment horizontal="center" vertical="center"/>
    </xf>
    <xf numFmtId="1" fontId="9" fillId="0" borderId="1" xfId="0" applyNumberFormat="1" applyFont="1" applyBorder="1" applyAlignment="1">
      <alignment horizontal="center" vertical="center"/>
    </xf>
    <xf numFmtId="0" fontId="10" fillId="0" borderId="2" xfId="0" applyFont="1" applyBorder="1" applyAlignment="1">
      <alignment horizontal="center" vertical="center"/>
    </xf>
    <xf numFmtId="2" fontId="3" fillId="0"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49" fontId="11" fillId="0" borderId="1" xfId="0" applyNumberFormat="1" applyFont="1" applyBorder="1" applyAlignment="1">
      <alignment horizontal="center" vertical="center"/>
    </xf>
    <xf numFmtId="2"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12" fillId="3" borderId="1" xfId="0" applyFont="1" applyFill="1" applyBorder="1" applyAlignment="1">
      <alignment horizontal="center" vertical="center"/>
    </xf>
    <xf numFmtId="49" fontId="13" fillId="0" borderId="1" xfId="0" applyNumberFormat="1" applyFont="1" applyFill="1" applyBorder="1" applyAlignment="1">
      <alignment horizontal="center" vertical="center"/>
    </xf>
    <xf numFmtId="0" fontId="3" fillId="0" borderId="2" xfId="0" applyFont="1" applyFill="1" applyBorder="1" applyAlignment="1">
      <alignment horizontal="center" vertical="center"/>
    </xf>
    <xf numFmtId="165" fontId="3" fillId="0" borderId="1"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NumberFormat="1" applyFont="1" applyFill="1" applyBorder="1" applyAlignment="1">
      <alignment horizontal="center" vertical="center"/>
    </xf>
    <xf numFmtId="1" fontId="14" fillId="0" borderId="1"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Fill="1" applyAlignment="1">
      <alignment horizontal="center" vertical="center"/>
    </xf>
    <xf numFmtId="1" fontId="6" fillId="0" borderId="1" xfId="0" applyNumberFormat="1" applyFont="1" applyBorder="1" applyAlignment="1">
      <alignment horizontal="center" vertical="center"/>
    </xf>
    <xf numFmtId="14" fontId="6" fillId="0" borderId="1" xfId="0" applyNumberFormat="1" applyFont="1" applyBorder="1" applyAlignment="1">
      <alignment horizontal="center" vertical="center"/>
    </xf>
    <xf numFmtId="14" fontId="5" fillId="0" borderId="3" xfId="0" applyNumberFormat="1" applyFont="1" applyBorder="1" applyAlignment="1">
      <alignment horizontal="center" vertical="center"/>
    </xf>
    <xf numFmtId="0" fontId="17" fillId="0" borderId="1" xfId="0" applyFont="1" applyFill="1" applyBorder="1" applyAlignment="1">
      <alignment horizontal="center" vertical="center"/>
    </xf>
    <xf numFmtId="0" fontId="18" fillId="0" borderId="1" xfId="0" applyFont="1" applyFill="1" applyBorder="1" applyAlignment="1">
      <alignment horizontal="center" vertical="center"/>
    </xf>
    <xf numFmtId="0" fontId="5" fillId="0" borderId="3" xfId="0" applyFont="1" applyBorder="1" applyAlignment="1">
      <alignment horizontal="center" vertical="center"/>
    </xf>
    <xf numFmtId="49" fontId="3" fillId="0" borderId="1" xfId="0" applyNumberFormat="1" applyFont="1" applyBorder="1" applyAlignment="1">
      <alignment horizontal="center" vertical="center"/>
    </xf>
    <xf numFmtId="0" fontId="14" fillId="0" borderId="1" xfId="0" applyFont="1" applyFill="1" applyBorder="1" applyAlignment="1">
      <alignment horizontal="center" vertical="center"/>
    </xf>
    <xf numFmtId="0" fontId="6" fillId="0" borderId="2" xfId="0" applyFont="1" applyBorder="1" applyAlignment="1">
      <alignment horizontal="center" vertical="center"/>
    </xf>
    <xf numFmtId="14" fontId="3" fillId="0" borderId="1" xfId="0" applyNumberFormat="1" applyFont="1" applyBorder="1" applyAlignment="1">
      <alignment horizontal="center" vertical="center"/>
    </xf>
    <xf numFmtId="1" fontId="3" fillId="0" borderId="2" xfId="0" applyNumberFormat="1" applyFont="1" applyFill="1" applyBorder="1" applyAlignment="1">
      <alignment horizontal="center" vertical="center"/>
    </xf>
    <xf numFmtId="0" fontId="3" fillId="0" borderId="2" xfId="0" applyFont="1" applyBorder="1" applyAlignment="1">
      <alignment horizontal="center" vertical="center"/>
    </xf>
    <xf numFmtId="0" fontId="9" fillId="0" borderId="1" xfId="0" applyFont="1" applyBorder="1" applyAlignment="1">
      <alignment horizontal="center" vertical="center"/>
    </xf>
    <xf numFmtId="12" fontId="5" fillId="0" borderId="1" xfId="0" applyNumberFormat="1" applyFont="1" applyBorder="1" applyAlignment="1">
      <alignment horizontal="center" vertical="center"/>
    </xf>
    <xf numFmtId="14" fontId="3" fillId="0" borderId="3"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14" fontId="5" fillId="0" borderId="3" xfId="0" applyNumberFormat="1" applyFont="1" applyFill="1" applyBorder="1" applyAlignment="1">
      <alignment horizontal="center" vertical="center"/>
    </xf>
    <xf numFmtId="0" fontId="5" fillId="0" borderId="1" xfId="0" applyFont="1" applyBorder="1" applyAlignment="1">
      <alignment horizontal="center" vertical="center" wrapText="1"/>
    </xf>
    <xf numFmtId="0" fontId="4" fillId="0" borderId="0" xfId="0" applyFont="1" applyFill="1" applyBorder="1" applyAlignment="1">
      <alignment horizontal="center" vertical="center"/>
    </xf>
    <xf numFmtId="0" fontId="5" fillId="0" borderId="0" xfId="0" applyFont="1" applyFill="1" applyAlignment="1">
      <alignment horizontal="center" vertical="center"/>
    </xf>
    <xf numFmtId="0" fontId="4" fillId="0" borderId="1" xfId="0" applyFont="1" applyFill="1" applyBorder="1" applyAlignment="1">
      <alignment horizontal="center" vertical="center"/>
    </xf>
    <xf numFmtId="49" fontId="5" fillId="0" borderId="1" xfId="0" applyNumberFormat="1" applyFont="1" applyBorder="1" applyAlignment="1">
      <alignment horizontal="center" vertical="center" wrapText="1"/>
    </xf>
    <xf numFmtId="1" fontId="5"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1"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165" fontId="3" fillId="3" borderId="1" xfId="0" applyNumberFormat="1" applyFont="1" applyFill="1" applyBorder="1" applyAlignment="1">
      <alignment horizontal="center" vertical="center"/>
    </xf>
    <xf numFmtId="1" fontId="3" fillId="3" borderId="1" xfId="0" applyNumberFormat="1"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20" fontId="3" fillId="3" borderId="1" xfId="0" applyNumberFormat="1" applyFont="1" applyFill="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3" fillId="2"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2" borderId="1" xfId="0" applyFont="1" applyFill="1" applyBorder="1" applyAlignment="1">
      <alignment horizontal="left" vertical="top" wrapText="1"/>
    </xf>
    <xf numFmtId="0" fontId="5" fillId="0" borderId="1" xfId="0" applyFont="1" applyBorder="1" applyAlignment="1">
      <alignment vertical="center" wrapText="1"/>
    </xf>
    <xf numFmtId="1" fontId="9" fillId="0" borderId="1" xfId="0" applyNumberFormat="1" applyFont="1" applyBorder="1" applyAlignment="1">
      <alignment vertical="center" wrapText="1"/>
    </xf>
    <xf numFmtId="0" fontId="4" fillId="0" borderId="0" xfId="0" applyFont="1" applyFill="1" applyBorder="1" applyAlignment="1">
      <alignment horizontal="center" vertical="center"/>
    </xf>
    <xf numFmtId="0" fontId="5" fillId="0" borderId="0" xfId="0" applyFont="1" applyFill="1" applyAlignment="1">
      <alignment horizontal="center" vertical="center"/>
    </xf>
    <xf numFmtId="0" fontId="4" fillId="0" borderId="1" xfId="0" applyFont="1" applyFill="1" applyBorder="1" applyAlignment="1">
      <alignment horizontal="center" vertical="center"/>
    </xf>
  </cellXfs>
  <cellStyles count="10">
    <cellStyle name="Обычный" xfId="0" builtinId="0"/>
    <cellStyle name="Обычный 2" xfId="1"/>
    <cellStyle name="Обычный 5" xfId="2"/>
    <cellStyle name="Финансовый" xfId="9" builtinId="3"/>
    <cellStyle name="Финансовый 2" xfId="3"/>
    <cellStyle name="Финансовый 2 2" xfId="5"/>
    <cellStyle name="Финансовый 2 3" xfId="6"/>
    <cellStyle name="Финансовый 3" xfId="4"/>
    <cellStyle name="Финансовый 4" xfId="7"/>
    <cellStyle name="Финансовый 6" xfId="8"/>
  </cellStyles>
  <dxfs count="4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S_KARN~1.SHM/LOCALS~1/Temp/&#1089;&#1086;&#1073;&#1088;&#1072;&#1085;&#1080;&#1077;%20&#1073;&#1072;&#1085;&#1082;&#1088;&#1086;&#1090;%2014.04.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s_karnakbaeva.SHMOBL/&#1056;&#1072;&#1073;&#1086;&#1095;&#1080;&#1081;%20&#1089;&#1090;&#1086;&#1083;/&#1089;&#1086;&#1073;&#1088;&#1072;&#1085;&#1080;&#1077;%20&#1073;&#1072;&#1085;&#1082;&#108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s_karnakbaeva.SHMOBL/&#1056;&#1072;&#1073;&#1086;&#1095;&#1080;&#1081;%20&#1089;&#1090;&#1086;&#1083;/&#1089;&#1086;&#1073;&#1088;&#1072;&#1085;&#1080;&#1077;%20&#1073;&#1072;&#1085;&#1082;&#1088;&#1086;&#109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1/S_KARN~1.SHM/LOCALS~1/Temp/&#1089;&#1086;&#1073;&#1088;&#1072;&#1085;&#1080;&#1077;%20&#1073;&#1072;&#1085;&#1082;&#1088;-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на рус"/>
      <sheetName val="на каз"/>
    </sheetNames>
    <sheetDataSet>
      <sheetData sheetId="0" refreshError="1"/>
      <sheetData sheetId="1" refreshError="1">
        <row r="133">
          <cell r="E133">
            <v>43483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на рус"/>
      <sheetName val="на каз"/>
    </sheetNames>
    <sheetDataSet>
      <sheetData sheetId="0">
        <row r="12">
          <cell r="K12">
            <v>43551</v>
          </cell>
        </row>
      </sheetData>
      <sheetData sheetId="1">
        <row r="133">
          <cell r="E133">
            <v>43565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на рус"/>
      <sheetName val="на каз"/>
    </sheetNames>
    <sheetDataSet>
      <sheetData sheetId="0"/>
      <sheetData sheetId="1">
        <row r="29">
          <cell r="J29">
            <v>87017339732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на рус"/>
      <sheetName val="на каз"/>
    </sheetNames>
    <sheetDataSet>
      <sheetData sheetId="0" refreshError="1"/>
      <sheetData sheetId="1" refreshError="1">
        <row r="133">
          <cell r="E133">
            <v>43521</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90"/>
  <sheetViews>
    <sheetView tabSelected="1" zoomScaleNormal="100" workbookViewId="0">
      <pane ySplit="1" topLeftCell="A187" activePane="bottomLeft" state="frozen"/>
      <selection pane="bottomLeft" activeCell="H192" sqref="H192"/>
    </sheetView>
  </sheetViews>
  <sheetFormatPr defaultColWidth="9.140625" defaultRowHeight="24" customHeight="1"/>
  <cols>
    <col min="1" max="1" width="4.42578125" style="1" customWidth="1"/>
    <col min="2" max="2" width="13.42578125" style="1" customWidth="1"/>
    <col min="3" max="3" width="32.42578125" style="1" customWidth="1"/>
    <col min="4" max="4" width="29.42578125" style="1" customWidth="1"/>
    <col min="5" max="5" width="12" style="1" bestFit="1" customWidth="1"/>
    <col min="6" max="6" width="19.140625" style="1" customWidth="1"/>
    <col min="7" max="7" width="9.140625" style="1"/>
    <col min="8" max="8" width="42.28515625" style="1" customWidth="1"/>
    <col min="9" max="9" width="28.7109375" style="1" customWidth="1"/>
    <col min="10" max="10" width="14.140625" style="1" customWidth="1"/>
    <col min="11" max="11" width="11.140625" style="1" customWidth="1"/>
    <col min="12" max="16384" width="9.140625" style="1"/>
  </cols>
  <sheetData>
    <row r="1" spans="1:11" ht="24" customHeight="1">
      <c r="A1" s="126" t="s">
        <v>0</v>
      </c>
      <c r="B1" s="127"/>
      <c r="C1" s="127"/>
      <c r="D1" s="127"/>
      <c r="E1" s="127"/>
      <c r="F1" s="127"/>
      <c r="G1" s="127"/>
      <c r="H1" s="127"/>
      <c r="I1" s="127"/>
      <c r="J1" s="127"/>
      <c r="K1" s="127"/>
    </row>
    <row r="2" spans="1:11" ht="24" customHeight="1">
      <c r="A2" s="106"/>
      <c r="B2" s="106"/>
      <c r="C2" s="106"/>
      <c r="D2" s="106"/>
      <c r="E2" s="106"/>
      <c r="F2" s="106"/>
      <c r="G2" s="106"/>
      <c r="H2" s="106"/>
      <c r="I2" s="106"/>
      <c r="J2" s="106"/>
      <c r="K2" s="106"/>
    </row>
    <row r="3" spans="1:11" ht="24" customHeight="1">
      <c r="A3" s="128" t="s">
        <v>1</v>
      </c>
      <c r="B3" s="128" t="s">
        <v>2</v>
      </c>
      <c r="C3" s="128" t="s">
        <v>3</v>
      </c>
      <c r="D3" s="128" t="s">
        <v>4</v>
      </c>
      <c r="E3" s="128" t="s">
        <v>5</v>
      </c>
      <c r="F3" s="128" t="s">
        <v>6</v>
      </c>
      <c r="G3" s="128" t="s">
        <v>7</v>
      </c>
      <c r="H3" s="128" t="s">
        <v>8</v>
      </c>
      <c r="I3" s="128" t="s">
        <v>9</v>
      </c>
      <c r="J3" s="128" t="s">
        <v>10</v>
      </c>
      <c r="K3" s="128" t="s">
        <v>11</v>
      </c>
    </row>
    <row r="4" spans="1:11" ht="24" customHeight="1">
      <c r="A4" s="128"/>
      <c r="B4" s="128"/>
      <c r="C4" s="128"/>
      <c r="D4" s="128"/>
      <c r="E4" s="128"/>
      <c r="F4" s="128"/>
      <c r="G4" s="128"/>
      <c r="H4" s="128"/>
      <c r="I4" s="128"/>
      <c r="J4" s="128"/>
      <c r="K4" s="128"/>
    </row>
    <row r="5" spans="1:11" ht="24" customHeight="1">
      <c r="A5" s="108">
        <v>1</v>
      </c>
      <c r="B5" s="108">
        <v>2</v>
      </c>
      <c r="C5" s="108">
        <v>3</v>
      </c>
      <c r="D5" s="108">
        <v>4</v>
      </c>
      <c r="E5" s="108">
        <v>5</v>
      </c>
      <c r="F5" s="108">
        <v>6</v>
      </c>
      <c r="G5" s="108">
        <v>7</v>
      </c>
      <c r="H5" s="108">
        <v>8</v>
      </c>
      <c r="I5" s="108">
        <v>9</v>
      </c>
      <c r="J5" s="108">
        <v>10</v>
      </c>
      <c r="K5" s="108">
        <v>11</v>
      </c>
    </row>
    <row r="6" spans="1:11" ht="15" customHeight="1">
      <c r="A6" s="2">
        <v>1</v>
      </c>
      <c r="B6" s="26" t="s">
        <v>18</v>
      </c>
      <c r="C6" s="2" t="s">
        <v>27</v>
      </c>
      <c r="D6" s="2" t="s">
        <v>28</v>
      </c>
      <c r="E6" s="10">
        <v>43483</v>
      </c>
      <c r="F6" s="54" t="s">
        <v>29</v>
      </c>
      <c r="G6" s="2" t="s">
        <v>15</v>
      </c>
      <c r="H6" s="24" t="s">
        <v>30</v>
      </c>
      <c r="I6" s="5" t="s">
        <v>17</v>
      </c>
      <c r="J6" s="29" t="s">
        <v>19</v>
      </c>
      <c r="K6" s="10">
        <v>43468</v>
      </c>
    </row>
    <row r="7" spans="1:11" ht="15" customHeight="1">
      <c r="A7" s="2">
        <v>2</v>
      </c>
      <c r="B7" s="55">
        <v>120540002553</v>
      </c>
      <c r="C7" s="56" t="s">
        <v>20</v>
      </c>
      <c r="D7" s="56" t="s">
        <v>21</v>
      </c>
      <c r="E7" s="10">
        <v>43487</v>
      </c>
      <c r="F7" s="54" t="s">
        <v>26</v>
      </c>
      <c r="G7" s="2" t="s">
        <v>13</v>
      </c>
      <c r="H7" s="24" t="s">
        <v>31</v>
      </c>
      <c r="I7" s="5" t="s">
        <v>17</v>
      </c>
      <c r="J7" s="29" t="s">
        <v>32</v>
      </c>
      <c r="K7" s="10">
        <v>43468</v>
      </c>
    </row>
    <row r="8" spans="1:11" ht="15" customHeight="1">
      <c r="A8" s="2">
        <v>3</v>
      </c>
      <c r="B8" s="24">
        <v>30240001446</v>
      </c>
      <c r="C8" s="5" t="s">
        <v>33</v>
      </c>
      <c r="D8" s="5" t="s">
        <v>34</v>
      </c>
      <c r="E8" s="20">
        <v>43483</v>
      </c>
      <c r="F8" s="54" t="s">
        <v>23</v>
      </c>
      <c r="G8" s="5" t="s">
        <v>14</v>
      </c>
      <c r="H8" s="5" t="s">
        <v>35</v>
      </c>
      <c r="I8" s="5" t="s">
        <v>12</v>
      </c>
      <c r="J8" s="24" t="s">
        <v>24</v>
      </c>
      <c r="K8" s="20">
        <v>43468</v>
      </c>
    </row>
    <row r="9" spans="1:11" ht="15" customHeight="1">
      <c r="A9" s="2">
        <v>4</v>
      </c>
      <c r="B9" s="25">
        <v>30940005068</v>
      </c>
      <c r="C9" s="37" t="s">
        <v>36</v>
      </c>
      <c r="D9" s="37" t="s">
        <v>37</v>
      </c>
      <c r="E9" s="57">
        <f>'[1]на каз'!$E$133</f>
        <v>43483</v>
      </c>
      <c r="F9" s="58" t="s">
        <v>38</v>
      </c>
      <c r="G9" s="16" t="s">
        <v>25</v>
      </c>
      <c r="H9" s="37" t="s">
        <v>39</v>
      </c>
      <c r="I9" s="59" t="s">
        <v>40</v>
      </c>
      <c r="J9" s="24" t="s">
        <v>24</v>
      </c>
      <c r="K9" s="60">
        <f>'[1]на каз'!K180</f>
        <v>0</v>
      </c>
    </row>
    <row r="10" spans="1:11" ht="15" customHeight="1">
      <c r="A10" s="2">
        <v>5</v>
      </c>
      <c r="B10" s="26" t="s">
        <v>41</v>
      </c>
      <c r="C10" s="31" t="s">
        <v>42</v>
      </c>
      <c r="D10" s="5" t="s">
        <v>43</v>
      </c>
      <c r="E10" s="10">
        <v>43483</v>
      </c>
      <c r="F10" s="5" t="s">
        <v>22</v>
      </c>
      <c r="G10" s="9" t="s">
        <v>13</v>
      </c>
      <c r="H10" s="5" t="s">
        <v>44</v>
      </c>
      <c r="I10" s="2" t="s">
        <v>16</v>
      </c>
      <c r="J10" s="5">
        <v>87018041086</v>
      </c>
      <c r="K10" s="20">
        <v>43468</v>
      </c>
    </row>
    <row r="11" spans="1:11" ht="15" customHeight="1">
      <c r="A11" s="2">
        <v>6</v>
      </c>
      <c r="B11" s="27" t="s">
        <v>45</v>
      </c>
      <c r="C11" s="5" t="s">
        <v>46</v>
      </c>
      <c r="D11" s="5" t="s">
        <v>47</v>
      </c>
      <c r="E11" s="20">
        <v>43483</v>
      </c>
      <c r="F11" s="54" t="s">
        <v>48</v>
      </c>
      <c r="G11" s="17">
        <v>0.52083333333333337</v>
      </c>
      <c r="H11" s="24" t="s">
        <v>49</v>
      </c>
      <c r="I11" s="5" t="s">
        <v>12</v>
      </c>
      <c r="J11" s="24" t="s">
        <v>50</v>
      </c>
      <c r="K11" s="20">
        <v>43468</v>
      </c>
    </row>
    <row r="12" spans="1:11" ht="15" customHeight="1">
      <c r="A12" s="2">
        <v>7</v>
      </c>
      <c r="B12" s="27" t="s">
        <v>51</v>
      </c>
      <c r="C12" s="5" t="s">
        <v>52</v>
      </c>
      <c r="D12" s="5" t="s">
        <v>53</v>
      </c>
      <c r="E12" s="20">
        <v>43483</v>
      </c>
      <c r="F12" s="54" t="s">
        <v>48</v>
      </c>
      <c r="G12" s="17">
        <v>0.41666666666666669</v>
      </c>
      <c r="H12" s="24" t="s">
        <v>49</v>
      </c>
      <c r="I12" s="5" t="s">
        <v>12</v>
      </c>
      <c r="J12" s="24" t="s">
        <v>50</v>
      </c>
      <c r="K12" s="20">
        <v>43468</v>
      </c>
    </row>
    <row r="13" spans="1:11" ht="15" customHeight="1">
      <c r="A13" s="2">
        <v>8</v>
      </c>
      <c r="B13" s="28" t="s">
        <v>54</v>
      </c>
      <c r="C13" s="61" t="s">
        <v>55</v>
      </c>
      <c r="D13" s="62" t="s">
        <v>56</v>
      </c>
      <c r="E13" s="12">
        <v>43483</v>
      </c>
      <c r="F13" s="62" t="s">
        <v>57</v>
      </c>
      <c r="G13" s="13">
        <v>0.45833333333333331</v>
      </c>
      <c r="H13" s="29" t="s">
        <v>58</v>
      </c>
      <c r="I13" s="7" t="s">
        <v>12</v>
      </c>
      <c r="J13" s="29">
        <v>87018041086</v>
      </c>
      <c r="K13" s="12">
        <v>43468</v>
      </c>
    </row>
    <row r="14" spans="1:11" ht="15" customHeight="1">
      <c r="A14" s="2">
        <v>9</v>
      </c>
      <c r="B14" s="63" t="s">
        <v>59</v>
      </c>
      <c r="C14" s="7" t="s">
        <v>60</v>
      </c>
      <c r="D14" s="5" t="s">
        <v>61</v>
      </c>
      <c r="E14" s="12">
        <v>43490</v>
      </c>
      <c r="F14" s="7" t="s">
        <v>62</v>
      </c>
      <c r="G14" s="63" t="s">
        <v>13</v>
      </c>
      <c r="H14" s="7" t="s">
        <v>63</v>
      </c>
      <c r="I14" s="64" t="s">
        <v>64</v>
      </c>
      <c r="J14" s="65" t="s">
        <v>65</v>
      </c>
      <c r="K14" s="10">
        <v>43473</v>
      </c>
    </row>
    <row r="15" spans="1:11" ht="15" customHeight="1">
      <c r="A15" s="2">
        <v>10</v>
      </c>
      <c r="B15" s="63" t="s">
        <v>66</v>
      </c>
      <c r="C15" s="7" t="s">
        <v>67</v>
      </c>
      <c r="D15" s="5" t="s">
        <v>68</v>
      </c>
      <c r="E15" s="12">
        <v>43494</v>
      </c>
      <c r="F15" s="7" t="s">
        <v>69</v>
      </c>
      <c r="G15" s="63" t="s">
        <v>13</v>
      </c>
      <c r="H15" s="7" t="s">
        <v>70</v>
      </c>
      <c r="I15" s="64" t="s">
        <v>64</v>
      </c>
      <c r="J15" s="65" t="s">
        <v>32</v>
      </c>
      <c r="K15" s="10">
        <v>43473</v>
      </c>
    </row>
    <row r="16" spans="1:11" s="40" customFormat="1" ht="18.75" customHeight="1">
      <c r="A16" s="2">
        <v>11</v>
      </c>
      <c r="B16" s="29">
        <v>131140021857</v>
      </c>
      <c r="C16" s="29" t="s">
        <v>75</v>
      </c>
      <c r="D16" s="29" t="s">
        <v>71</v>
      </c>
      <c r="E16" s="12">
        <v>43488</v>
      </c>
      <c r="F16" s="62" t="s">
        <v>72</v>
      </c>
      <c r="G16" s="13" t="s">
        <v>73</v>
      </c>
      <c r="H16" s="29" t="s">
        <v>74</v>
      </c>
      <c r="I16" s="7" t="s">
        <v>12</v>
      </c>
      <c r="J16" s="65" t="s">
        <v>32</v>
      </c>
      <c r="K16" s="12">
        <f>'[2]на каз'!K137</f>
        <v>0</v>
      </c>
    </row>
    <row r="17" spans="1:11" s="3" customFormat="1" ht="15" customHeight="1">
      <c r="A17" s="2">
        <v>12</v>
      </c>
      <c r="B17" s="30">
        <v>10240003588</v>
      </c>
      <c r="C17" s="66" t="s">
        <v>76</v>
      </c>
      <c r="D17" s="7" t="s">
        <v>77</v>
      </c>
      <c r="E17" s="12">
        <v>43480</v>
      </c>
      <c r="F17" s="7" t="s">
        <v>78</v>
      </c>
      <c r="G17" s="7" t="s">
        <v>15</v>
      </c>
      <c r="H17" s="29" t="s">
        <v>79</v>
      </c>
      <c r="I17" s="7" t="s">
        <v>80</v>
      </c>
      <c r="J17" s="7">
        <v>87017339732</v>
      </c>
      <c r="K17" s="12">
        <v>43474</v>
      </c>
    </row>
    <row r="18" spans="1:11" s="40" customFormat="1" ht="15" customHeight="1">
      <c r="A18" s="2">
        <v>13</v>
      </c>
      <c r="B18" s="29">
        <v>170540031209</v>
      </c>
      <c r="C18" s="29" t="s">
        <v>81</v>
      </c>
      <c r="D18" s="7" t="s">
        <v>82</v>
      </c>
      <c r="E18" s="12">
        <v>43496</v>
      </c>
      <c r="F18" s="7" t="s">
        <v>83</v>
      </c>
      <c r="G18" s="13" t="s">
        <v>85</v>
      </c>
      <c r="H18" s="29" t="s">
        <v>74</v>
      </c>
      <c r="I18" s="7" t="s">
        <v>84</v>
      </c>
      <c r="J18" s="7">
        <v>87017710209</v>
      </c>
      <c r="K18" s="12">
        <v>43475</v>
      </c>
    </row>
    <row r="19" spans="1:11" s="40" customFormat="1" ht="15" customHeight="1">
      <c r="A19" s="2">
        <v>14</v>
      </c>
      <c r="B19" s="23" t="s">
        <v>86</v>
      </c>
      <c r="C19" s="61" t="s">
        <v>87</v>
      </c>
      <c r="D19" s="62" t="s">
        <v>88</v>
      </c>
      <c r="E19" s="12">
        <v>43495</v>
      </c>
      <c r="F19" s="62" t="s">
        <v>89</v>
      </c>
      <c r="G19" s="13">
        <v>0.45833333333333331</v>
      </c>
      <c r="H19" s="29" t="s">
        <v>90</v>
      </c>
      <c r="I19" s="7" t="s">
        <v>12</v>
      </c>
      <c r="J19" s="29">
        <v>87015058939</v>
      </c>
      <c r="K19" s="12">
        <v>43476</v>
      </c>
    </row>
    <row r="20" spans="1:11" s="41" customFormat="1" ht="15" customHeight="1">
      <c r="A20" s="2">
        <v>15</v>
      </c>
      <c r="B20" s="25">
        <v>90940015185</v>
      </c>
      <c r="C20" s="37" t="s">
        <v>91</v>
      </c>
      <c r="D20" s="37" t="s">
        <v>92</v>
      </c>
      <c r="E20" s="57">
        <f>'[3]на каз'!$E$133</f>
        <v>0</v>
      </c>
      <c r="F20" s="58" t="s">
        <v>93</v>
      </c>
      <c r="G20" s="16" t="s">
        <v>94</v>
      </c>
      <c r="H20" s="37" t="s">
        <v>95</v>
      </c>
      <c r="I20" s="59" t="s">
        <v>96</v>
      </c>
      <c r="J20" s="58">
        <f>'[3]на каз'!J29</f>
        <v>87017339732</v>
      </c>
      <c r="K20" s="60">
        <v>43480</v>
      </c>
    </row>
    <row r="21" spans="1:11" s="8" customFormat="1" ht="19.5" customHeight="1">
      <c r="A21" s="2">
        <v>16</v>
      </c>
      <c r="B21" s="11" t="s">
        <v>97</v>
      </c>
      <c r="C21" s="2" t="s">
        <v>98</v>
      </c>
      <c r="D21" s="2" t="s">
        <v>99</v>
      </c>
      <c r="E21" s="10">
        <v>43495</v>
      </c>
      <c r="F21" s="2" t="s">
        <v>100</v>
      </c>
      <c r="G21" s="9" t="s">
        <v>14</v>
      </c>
      <c r="H21" s="2" t="s">
        <v>101</v>
      </c>
      <c r="I21" s="2" t="s">
        <v>16</v>
      </c>
      <c r="J21" s="2">
        <v>87017710209</v>
      </c>
      <c r="K21" s="10">
        <v>43481</v>
      </c>
    </row>
    <row r="22" spans="1:11" s="4" customFormat="1" ht="15" customHeight="1">
      <c r="A22" s="2">
        <v>17</v>
      </c>
      <c r="B22" s="56">
        <v>99014000492</v>
      </c>
      <c r="C22" s="56" t="s">
        <v>102</v>
      </c>
      <c r="D22" s="56" t="s">
        <v>103</v>
      </c>
      <c r="E22" s="19">
        <v>43496</v>
      </c>
      <c r="F22" s="67" t="s">
        <v>104</v>
      </c>
      <c r="G22" s="14" t="s">
        <v>107</v>
      </c>
      <c r="H22" s="67" t="s">
        <v>108</v>
      </c>
      <c r="I22" s="68" t="s">
        <v>105</v>
      </c>
      <c r="J22" s="69" t="s">
        <v>106</v>
      </c>
      <c r="K22" s="21">
        <v>43482</v>
      </c>
    </row>
    <row r="23" spans="1:11" s="41" customFormat="1" ht="15" customHeight="1">
      <c r="A23" s="2">
        <v>18</v>
      </c>
      <c r="B23" s="32">
        <v>110340001962</v>
      </c>
      <c r="C23" s="7" t="s">
        <v>109</v>
      </c>
      <c r="D23" s="7" t="s">
        <v>110</v>
      </c>
      <c r="E23" s="12">
        <v>43493</v>
      </c>
      <c r="F23" s="62" t="s">
        <v>111</v>
      </c>
      <c r="G23" s="70" t="s">
        <v>112</v>
      </c>
      <c r="H23" s="71" t="s">
        <v>113</v>
      </c>
      <c r="I23" s="72" t="s">
        <v>114</v>
      </c>
      <c r="J23" s="71" t="s">
        <v>115</v>
      </c>
      <c r="K23" s="12">
        <v>43482</v>
      </c>
    </row>
    <row r="24" spans="1:11" s="8" customFormat="1" ht="15" customHeight="1">
      <c r="A24" s="2">
        <v>19</v>
      </c>
      <c r="B24" s="31">
        <v>160440001201</v>
      </c>
      <c r="C24" s="31" t="s">
        <v>116</v>
      </c>
      <c r="D24" s="73" t="s">
        <v>117</v>
      </c>
      <c r="E24" s="10">
        <v>43511</v>
      </c>
      <c r="F24" s="2" t="s">
        <v>22</v>
      </c>
      <c r="G24" s="9" t="s">
        <v>14</v>
      </c>
      <c r="H24" s="2" t="s">
        <v>118</v>
      </c>
      <c r="I24" s="2" t="s">
        <v>16</v>
      </c>
      <c r="J24" s="2">
        <v>87018041086</v>
      </c>
      <c r="K24" s="10">
        <v>43482</v>
      </c>
    </row>
    <row r="25" spans="1:11" s="3" customFormat="1" ht="15" customHeight="1">
      <c r="A25" s="2">
        <v>20</v>
      </c>
      <c r="B25" s="63" t="s">
        <v>119</v>
      </c>
      <c r="C25" s="7" t="s">
        <v>120</v>
      </c>
      <c r="D25" s="7" t="s">
        <v>121</v>
      </c>
      <c r="E25" s="12">
        <v>43489</v>
      </c>
      <c r="F25" s="7" t="s">
        <v>121</v>
      </c>
      <c r="G25" s="13">
        <v>0.45833333333333331</v>
      </c>
      <c r="H25" s="74" t="s">
        <v>122</v>
      </c>
      <c r="I25" s="7" t="s">
        <v>12</v>
      </c>
      <c r="J25" s="7">
        <v>87057199453</v>
      </c>
      <c r="K25" s="12">
        <v>43483</v>
      </c>
    </row>
    <row r="26" spans="1:11" ht="15" customHeight="1">
      <c r="A26" s="2">
        <v>21</v>
      </c>
      <c r="B26" s="75" t="s">
        <v>123</v>
      </c>
      <c r="C26" s="7" t="s">
        <v>124</v>
      </c>
      <c r="D26" s="5" t="s">
        <v>125</v>
      </c>
      <c r="E26" s="12">
        <v>43511</v>
      </c>
      <c r="F26" s="7" t="s">
        <v>69</v>
      </c>
      <c r="G26" s="63" t="s">
        <v>13</v>
      </c>
      <c r="H26" s="7" t="s">
        <v>126</v>
      </c>
      <c r="I26" s="64" t="s">
        <v>64</v>
      </c>
      <c r="J26" s="65" t="s">
        <v>127</v>
      </c>
      <c r="K26" s="10">
        <v>43486</v>
      </c>
    </row>
    <row r="27" spans="1:11" ht="15" customHeight="1">
      <c r="A27" s="2">
        <v>22</v>
      </c>
      <c r="B27" s="63" t="s">
        <v>128</v>
      </c>
      <c r="C27" s="7" t="s">
        <v>129</v>
      </c>
      <c r="D27" s="5" t="s">
        <v>130</v>
      </c>
      <c r="E27" s="12">
        <v>43490</v>
      </c>
      <c r="F27" s="7" t="s">
        <v>131</v>
      </c>
      <c r="G27" s="63" t="s">
        <v>13</v>
      </c>
      <c r="H27" s="7" t="s">
        <v>132</v>
      </c>
      <c r="I27" s="64" t="s">
        <v>64</v>
      </c>
      <c r="J27" s="65" t="s">
        <v>133</v>
      </c>
      <c r="K27" s="10">
        <v>43486</v>
      </c>
    </row>
    <row r="28" spans="1:11" s="107" customFormat="1" ht="18" customHeight="1">
      <c r="A28" s="2">
        <v>23</v>
      </c>
      <c r="B28" s="24">
        <v>100640013826</v>
      </c>
      <c r="C28" s="5" t="s">
        <v>134</v>
      </c>
      <c r="D28" s="76" t="s">
        <v>135</v>
      </c>
      <c r="E28" s="5" t="s">
        <v>136</v>
      </c>
      <c r="F28" s="5" t="s">
        <v>137</v>
      </c>
      <c r="G28" s="5" t="s">
        <v>138</v>
      </c>
      <c r="H28" s="5" t="s">
        <v>139</v>
      </c>
      <c r="I28" s="2" t="s">
        <v>16</v>
      </c>
      <c r="J28" s="5" t="s">
        <v>140</v>
      </c>
      <c r="K28" s="20">
        <v>43489</v>
      </c>
    </row>
    <row r="29" spans="1:11" s="107" customFormat="1" ht="15" customHeight="1">
      <c r="A29" s="2">
        <v>24</v>
      </c>
      <c r="B29" s="26" t="s">
        <v>141</v>
      </c>
      <c r="C29" s="24" t="s">
        <v>142</v>
      </c>
      <c r="D29" s="5" t="s">
        <v>143</v>
      </c>
      <c r="E29" s="20">
        <v>43515</v>
      </c>
      <c r="F29" s="5" t="s">
        <v>144</v>
      </c>
      <c r="G29" s="77" t="s">
        <v>13</v>
      </c>
      <c r="H29" s="24" t="s">
        <v>146</v>
      </c>
      <c r="I29" s="5" t="s">
        <v>145</v>
      </c>
      <c r="J29" s="24">
        <v>87019900016</v>
      </c>
      <c r="K29" s="20">
        <v>43494</v>
      </c>
    </row>
    <row r="30" spans="1:11" s="40" customFormat="1" ht="15" customHeight="1">
      <c r="A30" s="2">
        <v>25</v>
      </c>
      <c r="B30" s="25">
        <v>11140018426</v>
      </c>
      <c r="C30" s="37" t="s">
        <v>147</v>
      </c>
      <c r="D30" s="37" t="s">
        <v>148</v>
      </c>
      <c r="E30" s="57">
        <v>43511</v>
      </c>
      <c r="F30" s="58" t="s">
        <v>93</v>
      </c>
      <c r="G30" s="16" t="s">
        <v>94</v>
      </c>
      <c r="H30" s="37" t="s">
        <v>149</v>
      </c>
      <c r="I30" s="59" t="s">
        <v>96</v>
      </c>
      <c r="J30" s="24">
        <v>87019900016</v>
      </c>
      <c r="K30" s="20">
        <v>43494</v>
      </c>
    </row>
    <row r="31" spans="1:11" s="45" customFormat="1" ht="15" customHeight="1">
      <c r="A31" s="2">
        <v>26</v>
      </c>
      <c r="B31" s="42" t="s">
        <v>150</v>
      </c>
      <c r="C31" s="43" t="s">
        <v>151</v>
      </c>
      <c r="D31" s="43" t="s">
        <v>152</v>
      </c>
      <c r="E31" s="44">
        <v>43511</v>
      </c>
      <c r="F31" s="43" t="s">
        <v>153</v>
      </c>
      <c r="G31" s="43" t="s">
        <v>138</v>
      </c>
      <c r="H31" s="71" t="s">
        <v>154</v>
      </c>
      <c r="I31" s="72" t="s">
        <v>155</v>
      </c>
      <c r="J31" s="43">
        <v>87019900016</v>
      </c>
      <c r="K31" s="12">
        <v>43494</v>
      </c>
    </row>
    <row r="32" spans="1:11" s="107" customFormat="1" ht="15" customHeight="1">
      <c r="A32" s="2">
        <v>27</v>
      </c>
      <c r="B32" s="11" t="s">
        <v>156</v>
      </c>
      <c r="C32" s="31" t="s">
        <v>157</v>
      </c>
      <c r="D32" s="5" t="s">
        <v>158</v>
      </c>
      <c r="E32" s="5" t="s">
        <v>159</v>
      </c>
      <c r="F32" s="54" t="s">
        <v>160</v>
      </c>
      <c r="G32" s="5" t="s">
        <v>138</v>
      </c>
      <c r="H32" s="31" t="s">
        <v>161</v>
      </c>
      <c r="I32" s="2" t="s">
        <v>16</v>
      </c>
      <c r="J32" s="5" t="s">
        <v>162</v>
      </c>
      <c r="K32" s="20">
        <v>43495</v>
      </c>
    </row>
    <row r="33" spans="1:11" s="40" customFormat="1" ht="15" customHeight="1">
      <c r="A33" s="2">
        <v>28</v>
      </c>
      <c r="B33" s="25">
        <v>80340020693</v>
      </c>
      <c r="C33" s="37" t="s">
        <v>163</v>
      </c>
      <c r="D33" s="37" t="s">
        <v>164</v>
      </c>
      <c r="E33" s="57">
        <v>43503</v>
      </c>
      <c r="F33" s="58" t="s">
        <v>165</v>
      </c>
      <c r="G33" s="16" t="s">
        <v>85</v>
      </c>
      <c r="H33" s="37" t="s">
        <v>166</v>
      </c>
      <c r="I33" s="59" t="s">
        <v>167</v>
      </c>
      <c r="J33" s="78">
        <v>87017339732</v>
      </c>
      <c r="K33" s="60">
        <v>43496</v>
      </c>
    </row>
    <row r="34" spans="1:11" s="40" customFormat="1" ht="15" customHeight="1">
      <c r="A34" s="2">
        <v>29</v>
      </c>
      <c r="B34" s="25">
        <v>50740009295</v>
      </c>
      <c r="C34" s="37" t="s">
        <v>168</v>
      </c>
      <c r="D34" s="37" t="s">
        <v>169</v>
      </c>
      <c r="E34" s="57">
        <v>43503</v>
      </c>
      <c r="F34" s="58" t="s">
        <v>165</v>
      </c>
      <c r="G34" s="16" t="s">
        <v>25</v>
      </c>
      <c r="H34" s="37" t="s">
        <v>166</v>
      </c>
      <c r="I34" s="59" t="s">
        <v>167</v>
      </c>
      <c r="J34" s="78">
        <v>87017339732</v>
      </c>
      <c r="K34" s="60">
        <v>43496</v>
      </c>
    </row>
    <row r="35" spans="1:11" s="40" customFormat="1" ht="15" customHeight="1">
      <c r="A35" s="2">
        <v>30</v>
      </c>
      <c r="B35" s="25">
        <v>90940015185</v>
      </c>
      <c r="C35" s="37" t="s">
        <v>91</v>
      </c>
      <c r="D35" s="37" t="s">
        <v>170</v>
      </c>
      <c r="E35" s="57">
        <v>43511</v>
      </c>
      <c r="F35" s="58" t="s">
        <v>171</v>
      </c>
      <c r="G35" s="16" t="s">
        <v>172</v>
      </c>
      <c r="H35" s="37" t="s">
        <v>173</v>
      </c>
      <c r="I35" s="59" t="s">
        <v>174</v>
      </c>
      <c r="J35" s="71">
        <v>87017710209</v>
      </c>
      <c r="K35" s="60">
        <v>43497</v>
      </c>
    </row>
    <row r="36" spans="1:11" s="41" customFormat="1" ht="15" customHeight="1">
      <c r="A36" s="2">
        <v>31</v>
      </c>
      <c r="B36" s="63" t="s">
        <v>175</v>
      </c>
      <c r="C36" s="29" t="s">
        <v>176</v>
      </c>
      <c r="D36" s="7" t="s">
        <v>177</v>
      </c>
      <c r="E36" s="12">
        <v>43511</v>
      </c>
      <c r="F36" s="7" t="s">
        <v>178</v>
      </c>
      <c r="G36" s="70" t="s">
        <v>179</v>
      </c>
      <c r="H36" s="71" t="s">
        <v>180</v>
      </c>
      <c r="I36" s="7" t="s">
        <v>181</v>
      </c>
      <c r="J36" s="71">
        <v>87017710209</v>
      </c>
      <c r="K36" s="12">
        <v>43500</v>
      </c>
    </row>
    <row r="37" spans="1:11" ht="15" customHeight="1">
      <c r="A37" s="2">
        <v>32</v>
      </c>
      <c r="B37" s="79" t="s">
        <v>182</v>
      </c>
      <c r="C37" s="2" t="s">
        <v>183</v>
      </c>
      <c r="D37" s="2" t="s">
        <v>184</v>
      </c>
      <c r="E37" s="10">
        <v>43515</v>
      </c>
      <c r="F37" s="2" t="s">
        <v>185</v>
      </c>
      <c r="G37" s="11" t="s">
        <v>15</v>
      </c>
      <c r="H37" s="2" t="s">
        <v>186</v>
      </c>
      <c r="I37" s="80" t="s">
        <v>64</v>
      </c>
      <c r="J37" s="11" t="s">
        <v>19</v>
      </c>
      <c r="K37" s="10">
        <v>43501</v>
      </c>
    </row>
    <row r="38" spans="1:11" s="8" customFormat="1" ht="15" customHeight="1">
      <c r="A38" s="2">
        <v>33</v>
      </c>
      <c r="B38" s="11" t="s">
        <v>187</v>
      </c>
      <c r="C38" s="31" t="s">
        <v>188</v>
      </c>
      <c r="D38" s="2" t="s">
        <v>189</v>
      </c>
      <c r="E38" s="10">
        <v>43515</v>
      </c>
      <c r="F38" s="2" t="s">
        <v>190</v>
      </c>
      <c r="G38" s="9" t="s">
        <v>138</v>
      </c>
      <c r="H38" s="2" t="s">
        <v>191</v>
      </c>
      <c r="I38" s="2" t="s">
        <v>16</v>
      </c>
      <c r="J38" s="2">
        <v>87019900016</v>
      </c>
      <c r="K38" s="10">
        <v>43501</v>
      </c>
    </row>
    <row r="39" spans="1:11" s="86" customFormat="1" ht="15" customHeight="1">
      <c r="A39" s="2">
        <v>34</v>
      </c>
      <c r="B39" s="81">
        <v>120140003215</v>
      </c>
      <c r="C39" s="2" t="s">
        <v>192</v>
      </c>
      <c r="D39" s="82" t="s">
        <v>193</v>
      </c>
      <c r="E39" s="10">
        <v>43514</v>
      </c>
      <c r="F39" s="82" t="s">
        <v>193</v>
      </c>
      <c r="G39" s="83" t="s">
        <v>194</v>
      </c>
      <c r="H39" s="84" t="s">
        <v>195</v>
      </c>
      <c r="I39" s="85" t="s">
        <v>196</v>
      </c>
      <c r="J39" s="31" t="s">
        <v>133</v>
      </c>
      <c r="K39" s="10">
        <v>43501</v>
      </c>
    </row>
    <row r="40" spans="1:11" s="87" customFormat="1" ht="15" customHeight="1">
      <c r="A40" s="2">
        <v>35</v>
      </c>
      <c r="B40" s="11" t="s">
        <v>197</v>
      </c>
      <c r="C40" s="31" t="s">
        <v>198</v>
      </c>
      <c r="D40" s="2" t="s">
        <v>199</v>
      </c>
      <c r="E40" s="10">
        <v>43514</v>
      </c>
      <c r="F40" s="82" t="s">
        <v>193</v>
      </c>
      <c r="G40" s="83" t="s">
        <v>200</v>
      </c>
      <c r="H40" s="84" t="s">
        <v>201</v>
      </c>
      <c r="I40" s="2" t="s">
        <v>202</v>
      </c>
      <c r="J40" s="84">
        <v>87052713434</v>
      </c>
      <c r="K40" s="10">
        <v>43501</v>
      </c>
    </row>
    <row r="41" spans="1:11" s="40" customFormat="1" ht="15" customHeight="1">
      <c r="A41" s="2">
        <v>36</v>
      </c>
      <c r="B41" s="29">
        <v>141140016026</v>
      </c>
      <c r="C41" s="29" t="s">
        <v>203</v>
      </c>
      <c r="D41" s="29" t="s">
        <v>204</v>
      </c>
      <c r="E41" s="12">
        <f>'[4]на каз'!$E$133</f>
        <v>43521</v>
      </c>
      <c r="F41" s="88" t="str">
        <f>$D$12</f>
        <v>г. Шымкент, ул.Аскаров, дом 9, квартира (офис) 27</v>
      </c>
      <c r="G41" s="13" t="s">
        <v>73</v>
      </c>
      <c r="H41" s="29" t="s">
        <v>74</v>
      </c>
      <c r="I41" s="7" t="s">
        <v>205</v>
      </c>
      <c r="J41" s="24">
        <v>87019900016</v>
      </c>
      <c r="K41" s="12">
        <v>43503</v>
      </c>
    </row>
    <row r="42" spans="1:11" s="40" customFormat="1" ht="15" customHeight="1">
      <c r="A42" s="2">
        <v>37</v>
      </c>
      <c r="B42" s="23" t="s">
        <v>206</v>
      </c>
      <c r="C42" s="61" t="s">
        <v>207</v>
      </c>
      <c r="D42" s="62" t="s">
        <v>208</v>
      </c>
      <c r="E42" s="12">
        <v>43510</v>
      </c>
      <c r="F42" s="62" t="s">
        <v>209</v>
      </c>
      <c r="G42" s="13">
        <v>0.625</v>
      </c>
      <c r="H42" s="29" t="s">
        <v>210</v>
      </c>
      <c r="I42" s="7" t="s">
        <v>12</v>
      </c>
      <c r="J42" s="29">
        <v>87052713434</v>
      </c>
      <c r="K42" s="12">
        <v>43507</v>
      </c>
    </row>
    <row r="43" spans="1:11" s="4" customFormat="1" ht="28.5" customHeight="1">
      <c r="A43" s="2">
        <v>38</v>
      </c>
      <c r="B43" s="56">
        <v>99014000492</v>
      </c>
      <c r="C43" s="56" t="s">
        <v>102</v>
      </c>
      <c r="D43" s="56" t="s">
        <v>103</v>
      </c>
      <c r="E43" s="19">
        <v>43524</v>
      </c>
      <c r="F43" s="67" t="s">
        <v>104</v>
      </c>
      <c r="G43" s="14" t="s">
        <v>107</v>
      </c>
      <c r="H43" s="67" t="s">
        <v>211</v>
      </c>
      <c r="I43" s="68" t="s">
        <v>105</v>
      </c>
      <c r="J43" s="69" t="s">
        <v>106</v>
      </c>
      <c r="K43" s="12">
        <v>43507</v>
      </c>
    </row>
    <row r="44" spans="1:11" s="41" customFormat="1" ht="15" customHeight="1">
      <c r="A44" s="2">
        <v>39</v>
      </c>
      <c r="B44" s="63" t="s">
        <v>213</v>
      </c>
      <c r="C44" s="29" t="s">
        <v>212</v>
      </c>
      <c r="D44" s="7" t="s">
        <v>214</v>
      </c>
      <c r="E44" s="12">
        <v>43521</v>
      </c>
      <c r="F44" s="7" t="s">
        <v>178</v>
      </c>
      <c r="G44" s="70" t="s">
        <v>179</v>
      </c>
      <c r="H44" s="71" t="s">
        <v>215</v>
      </c>
      <c r="I44" s="7" t="s">
        <v>181</v>
      </c>
      <c r="J44" s="71">
        <v>87017710209</v>
      </c>
      <c r="K44" s="12">
        <v>43508</v>
      </c>
    </row>
    <row r="45" spans="1:11" s="40" customFormat="1" ht="15" customHeight="1">
      <c r="A45" s="2">
        <v>40</v>
      </c>
      <c r="B45" s="32">
        <v>50241016834</v>
      </c>
      <c r="C45" s="29" t="s">
        <v>216</v>
      </c>
      <c r="D45" s="29" t="s">
        <v>217</v>
      </c>
      <c r="E45" s="12" t="s">
        <v>218</v>
      </c>
      <c r="F45" s="89" t="s">
        <v>219</v>
      </c>
      <c r="G45" s="13">
        <v>0.5</v>
      </c>
      <c r="H45" s="29" t="s">
        <v>220</v>
      </c>
      <c r="I45" s="12" t="s">
        <v>167</v>
      </c>
      <c r="J45" s="12" t="s">
        <v>221</v>
      </c>
      <c r="K45" s="12" t="s">
        <v>222</v>
      </c>
    </row>
    <row r="46" spans="1:11" s="40" customFormat="1" ht="15" customHeight="1">
      <c r="A46" s="2">
        <v>41</v>
      </c>
      <c r="B46" s="32">
        <v>130940000177</v>
      </c>
      <c r="C46" s="32" t="s">
        <v>223</v>
      </c>
      <c r="D46" s="7" t="s">
        <v>224</v>
      </c>
      <c r="E46" s="12" t="s">
        <v>218</v>
      </c>
      <c r="F46" s="12" t="s">
        <v>225</v>
      </c>
      <c r="G46" s="13">
        <v>0.45833333333333331</v>
      </c>
      <c r="H46" s="12" t="s">
        <v>220</v>
      </c>
      <c r="I46" s="12" t="s">
        <v>167</v>
      </c>
      <c r="J46" s="12" t="s">
        <v>221</v>
      </c>
      <c r="K46" s="12" t="s">
        <v>222</v>
      </c>
    </row>
    <row r="47" spans="1:11" s="40" customFormat="1" ht="15" customHeight="1">
      <c r="A47" s="2">
        <v>42</v>
      </c>
      <c r="B47" s="23" t="s">
        <v>226</v>
      </c>
      <c r="C47" s="61" t="s">
        <v>227</v>
      </c>
      <c r="D47" s="62" t="s">
        <v>228</v>
      </c>
      <c r="E47" s="12">
        <v>43525</v>
      </c>
      <c r="F47" s="62" t="s">
        <v>89</v>
      </c>
      <c r="G47" s="13">
        <v>0.45833333333333331</v>
      </c>
      <c r="H47" s="29" t="s">
        <v>229</v>
      </c>
      <c r="I47" s="7" t="s">
        <v>12</v>
      </c>
      <c r="J47" s="29">
        <v>87015058939</v>
      </c>
      <c r="K47" s="12">
        <v>43508</v>
      </c>
    </row>
    <row r="48" spans="1:11" s="40" customFormat="1" ht="15" customHeight="1">
      <c r="A48" s="2">
        <v>43</v>
      </c>
      <c r="B48" s="23" t="s">
        <v>230</v>
      </c>
      <c r="C48" s="61" t="s">
        <v>231</v>
      </c>
      <c r="D48" s="62" t="s">
        <v>228</v>
      </c>
      <c r="E48" s="12">
        <v>43524</v>
      </c>
      <c r="F48" s="62" t="s">
        <v>89</v>
      </c>
      <c r="G48" s="13">
        <v>0.45833333333333331</v>
      </c>
      <c r="H48" s="29" t="s">
        <v>232</v>
      </c>
      <c r="I48" s="7" t="s">
        <v>12</v>
      </c>
      <c r="J48" s="29">
        <v>87015058939</v>
      </c>
      <c r="K48" s="12">
        <v>43508</v>
      </c>
    </row>
    <row r="49" spans="1:11" ht="15" customHeight="1">
      <c r="A49" s="2">
        <v>44</v>
      </c>
      <c r="B49" s="55">
        <v>61040001219</v>
      </c>
      <c r="C49" s="56" t="s">
        <v>233</v>
      </c>
      <c r="D49" s="56" t="s">
        <v>234</v>
      </c>
      <c r="E49" s="12">
        <v>43529</v>
      </c>
      <c r="F49" s="5" t="s">
        <v>235</v>
      </c>
      <c r="G49" s="63" t="s">
        <v>13</v>
      </c>
      <c r="H49" s="70" t="s">
        <v>236</v>
      </c>
      <c r="I49" s="64" t="s">
        <v>64</v>
      </c>
      <c r="J49" s="65" t="s">
        <v>19</v>
      </c>
      <c r="K49" s="10">
        <v>43501</v>
      </c>
    </row>
    <row r="50" spans="1:11" s="46" customFormat="1" ht="15" customHeight="1">
      <c r="A50" s="2">
        <v>45</v>
      </c>
      <c r="B50" s="11" t="s">
        <v>237</v>
      </c>
      <c r="C50" s="31" t="s">
        <v>238</v>
      </c>
      <c r="D50" s="2" t="s">
        <v>239</v>
      </c>
      <c r="E50" s="10">
        <v>43514</v>
      </c>
      <c r="F50" s="2" t="s">
        <v>240</v>
      </c>
      <c r="G50" s="9" t="s">
        <v>15</v>
      </c>
      <c r="H50" s="31" t="s">
        <v>241</v>
      </c>
      <c r="I50" s="2" t="s">
        <v>242</v>
      </c>
      <c r="J50" s="2">
        <v>87017339732</v>
      </c>
      <c r="K50" s="10">
        <v>43509</v>
      </c>
    </row>
    <row r="51" spans="1:11" s="46" customFormat="1" ht="15" customHeight="1">
      <c r="A51" s="2">
        <v>46</v>
      </c>
      <c r="B51" s="11" t="s">
        <v>243</v>
      </c>
      <c r="C51" s="31" t="s">
        <v>244</v>
      </c>
      <c r="D51" s="2" t="s">
        <v>245</v>
      </c>
      <c r="E51" s="10">
        <v>43514</v>
      </c>
      <c r="F51" s="2" t="s">
        <v>240</v>
      </c>
      <c r="G51" s="9" t="s">
        <v>15</v>
      </c>
      <c r="H51" s="31" t="s">
        <v>241</v>
      </c>
      <c r="I51" s="2" t="s">
        <v>246</v>
      </c>
      <c r="J51" s="2">
        <v>87017339732</v>
      </c>
      <c r="K51" s="10">
        <v>43510</v>
      </c>
    </row>
    <row r="52" spans="1:11" s="45" customFormat="1" ht="15" customHeight="1">
      <c r="A52" s="2">
        <v>47</v>
      </c>
      <c r="B52" s="42" t="s">
        <v>150</v>
      </c>
      <c r="C52" s="43" t="s">
        <v>151</v>
      </c>
      <c r="D52" s="43" t="s">
        <v>152</v>
      </c>
      <c r="E52" s="44">
        <v>43530</v>
      </c>
      <c r="F52" s="43" t="s">
        <v>153</v>
      </c>
      <c r="G52" s="43" t="s">
        <v>247</v>
      </c>
      <c r="H52" s="71" t="s">
        <v>154</v>
      </c>
      <c r="I52" s="72" t="s">
        <v>155</v>
      </c>
      <c r="J52" s="43">
        <v>87019900016</v>
      </c>
      <c r="K52" s="12">
        <v>43514</v>
      </c>
    </row>
    <row r="53" spans="1:11" s="40" customFormat="1" ht="15" customHeight="1">
      <c r="A53" s="2">
        <v>48</v>
      </c>
      <c r="B53" s="23" t="s">
        <v>248</v>
      </c>
      <c r="C53" s="61" t="s">
        <v>249</v>
      </c>
      <c r="D53" s="62" t="s">
        <v>250</v>
      </c>
      <c r="E53" s="12">
        <v>43530</v>
      </c>
      <c r="F53" s="62" t="s">
        <v>89</v>
      </c>
      <c r="G53" s="13">
        <v>0.625</v>
      </c>
      <c r="H53" s="29" t="s">
        <v>251</v>
      </c>
      <c r="I53" s="7" t="s">
        <v>12</v>
      </c>
      <c r="J53" s="29">
        <v>87019900016</v>
      </c>
      <c r="K53" s="12">
        <v>43515</v>
      </c>
    </row>
    <row r="54" spans="1:11" ht="15" customHeight="1">
      <c r="A54" s="2">
        <v>49</v>
      </c>
      <c r="B54" s="55">
        <v>880605401818</v>
      </c>
      <c r="C54" s="56" t="s">
        <v>252</v>
      </c>
      <c r="D54" s="56" t="s">
        <v>253</v>
      </c>
      <c r="E54" s="12">
        <v>43518</v>
      </c>
      <c r="F54" s="5" t="s">
        <v>254</v>
      </c>
      <c r="G54" s="63" t="s">
        <v>15</v>
      </c>
      <c r="H54" s="70" t="s">
        <v>255</v>
      </c>
      <c r="I54" s="64" t="s">
        <v>64</v>
      </c>
      <c r="J54" s="65" t="s">
        <v>221</v>
      </c>
      <c r="K54" s="10">
        <v>43515</v>
      </c>
    </row>
    <row r="55" spans="1:11" s="107" customFormat="1" ht="15" customHeight="1">
      <c r="A55" s="2">
        <v>50</v>
      </c>
      <c r="B55" s="26" t="s">
        <v>141</v>
      </c>
      <c r="C55" s="24" t="s">
        <v>142</v>
      </c>
      <c r="D55" s="5" t="s">
        <v>143</v>
      </c>
      <c r="E55" s="20">
        <v>43535</v>
      </c>
      <c r="F55" s="5" t="s">
        <v>144</v>
      </c>
      <c r="G55" s="77" t="s">
        <v>13</v>
      </c>
      <c r="H55" s="24" t="s">
        <v>256</v>
      </c>
      <c r="I55" s="5" t="s">
        <v>145</v>
      </c>
      <c r="J55" s="24">
        <v>87019900016</v>
      </c>
      <c r="K55" s="20">
        <v>43517</v>
      </c>
    </row>
    <row r="56" spans="1:11" s="107" customFormat="1" ht="15" customHeight="1">
      <c r="A56" s="2">
        <v>51</v>
      </c>
      <c r="B56" s="5">
        <v>21240006273</v>
      </c>
      <c r="C56" s="5" t="s">
        <v>257</v>
      </c>
      <c r="D56" s="5" t="s">
        <v>258</v>
      </c>
      <c r="E56" s="20">
        <v>43531</v>
      </c>
      <c r="F56" s="54" t="s">
        <v>259</v>
      </c>
      <c r="G56" s="5" t="s">
        <v>247</v>
      </c>
      <c r="H56" s="5" t="s">
        <v>260</v>
      </c>
      <c r="I56" s="5" t="s">
        <v>12</v>
      </c>
      <c r="J56" s="5" t="s">
        <v>261</v>
      </c>
      <c r="K56" s="20">
        <v>43518</v>
      </c>
    </row>
    <row r="57" spans="1:11" s="40" customFormat="1" ht="15" customHeight="1">
      <c r="A57" s="2">
        <v>52</v>
      </c>
      <c r="B57" s="32">
        <v>10540004180</v>
      </c>
      <c r="C57" s="29" t="s">
        <v>262</v>
      </c>
      <c r="D57" s="29" t="s">
        <v>72</v>
      </c>
      <c r="E57" s="12">
        <f>'[2]на каз'!$E$133</f>
        <v>43565</v>
      </c>
      <c r="F57" s="88" t="s">
        <v>72</v>
      </c>
      <c r="G57" s="13" t="s">
        <v>73</v>
      </c>
      <c r="H57" s="29" t="s">
        <v>263</v>
      </c>
      <c r="I57" s="7" t="s">
        <v>205</v>
      </c>
      <c r="J57" s="7">
        <f>'[2]на каз'!J178</f>
        <v>0</v>
      </c>
      <c r="K57" s="12">
        <v>43521</v>
      </c>
    </row>
    <row r="58" spans="1:11" s="8" customFormat="1" ht="15" customHeight="1">
      <c r="A58" s="2">
        <v>53</v>
      </c>
      <c r="B58" s="81">
        <v>20140005855</v>
      </c>
      <c r="C58" s="2" t="s">
        <v>264</v>
      </c>
      <c r="D58" s="2" t="s">
        <v>265</v>
      </c>
      <c r="E58" s="10">
        <v>43528</v>
      </c>
      <c r="F58" s="2" t="s">
        <v>266</v>
      </c>
      <c r="G58" s="83" t="s">
        <v>194</v>
      </c>
      <c r="H58" s="70" t="s">
        <v>255</v>
      </c>
      <c r="I58" s="7" t="s">
        <v>174</v>
      </c>
      <c r="J58" s="31">
        <v>87017339732</v>
      </c>
      <c r="K58" s="10">
        <v>43521</v>
      </c>
    </row>
    <row r="59" spans="1:11" s="41" customFormat="1" ht="15" customHeight="1">
      <c r="A59" s="2">
        <v>54</v>
      </c>
      <c r="B59" s="32" t="s">
        <v>267</v>
      </c>
      <c r="C59" s="7" t="s">
        <v>268</v>
      </c>
      <c r="D59" s="7" t="s">
        <v>269</v>
      </c>
      <c r="E59" s="12">
        <v>43539</v>
      </c>
      <c r="F59" s="7" t="s">
        <v>270</v>
      </c>
      <c r="G59" s="70" t="s">
        <v>194</v>
      </c>
      <c r="H59" s="71" t="s">
        <v>271</v>
      </c>
      <c r="I59" s="72" t="s">
        <v>272</v>
      </c>
      <c r="J59" s="29">
        <v>87019900016</v>
      </c>
      <c r="K59" s="12">
        <v>43521</v>
      </c>
    </row>
    <row r="60" spans="1:11" ht="15" customHeight="1">
      <c r="A60" s="2">
        <v>55</v>
      </c>
      <c r="B60" s="23" t="s">
        <v>273</v>
      </c>
      <c r="C60" s="29" t="s">
        <v>20</v>
      </c>
      <c r="D60" s="62" t="s">
        <v>275</v>
      </c>
      <c r="E60" s="10">
        <v>43538</v>
      </c>
      <c r="F60" s="54" t="s">
        <v>274</v>
      </c>
      <c r="G60" s="9" t="s">
        <v>13</v>
      </c>
      <c r="H60" s="29" t="s">
        <v>276</v>
      </c>
      <c r="I60" s="2" t="s">
        <v>16</v>
      </c>
      <c r="J60" s="5">
        <v>87019900016</v>
      </c>
      <c r="K60" s="12">
        <v>43522</v>
      </c>
    </row>
    <row r="61" spans="1:11" ht="15" customHeight="1">
      <c r="A61" s="2">
        <v>56</v>
      </c>
      <c r="B61" s="63" t="s">
        <v>59</v>
      </c>
      <c r="C61" s="7" t="s">
        <v>60</v>
      </c>
      <c r="D61" s="5" t="s">
        <v>61</v>
      </c>
      <c r="E61" s="12" t="s">
        <v>277</v>
      </c>
      <c r="F61" s="7" t="s">
        <v>278</v>
      </c>
      <c r="G61" s="63" t="s">
        <v>13</v>
      </c>
      <c r="H61" s="7" t="s">
        <v>279</v>
      </c>
      <c r="I61" s="64" t="s">
        <v>64</v>
      </c>
      <c r="J61" s="65" t="s">
        <v>65</v>
      </c>
      <c r="K61" s="90">
        <v>43522</v>
      </c>
    </row>
    <row r="62" spans="1:11" s="41" customFormat="1" ht="15" customHeight="1">
      <c r="A62" s="2">
        <v>57</v>
      </c>
      <c r="B62" s="32">
        <v>131240019284</v>
      </c>
      <c r="C62" s="7" t="s">
        <v>280</v>
      </c>
      <c r="D62" s="7" t="s">
        <v>281</v>
      </c>
      <c r="E62" s="12">
        <v>43536</v>
      </c>
      <c r="F62" s="7" t="s">
        <v>282</v>
      </c>
      <c r="G62" s="70" t="s">
        <v>112</v>
      </c>
      <c r="H62" s="71" t="s">
        <v>283</v>
      </c>
      <c r="I62" s="72" t="s">
        <v>284</v>
      </c>
      <c r="J62" s="29">
        <v>87018041086</v>
      </c>
      <c r="K62" s="12">
        <v>43523</v>
      </c>
    </row>
    <row r="63" spans="1:11" s="107" customFormat="1" ht="15" customHeight="1">
      <c r="A63" s="2">
        <v>58</v>
      </c>
      <c r="B63" s="5">
        <v>30240001446</v>
      </c>
      <c r="C63" s="5" t="s">
        <v>33</v>
      </c>
      <c r="D63" s="5" t="s">
        <v>34</v>
      </c>
      <c r="E63" s="20">
        <v>43536</v>
      </c>
      <c r="F63" s="5" t="s">
        <v>23</v>
      </c>
      <c r="G63" s="5" t="s">
        <v>14</v>
      </c>
      <c r="H63" s="5" t="s">
        <v>285</v>
      </c>
      <c r="I63" s="5" t="s">
        <v>12</v>
      </c>
      <c r="J63" s="5" t="s">
        <v>24</v>
      </c>
      <c r="K63" s="20">
        <v>43523</v>
      </c>
    </row>
    <row r="64" spans="1:11" s="34" customFormat="1" ht="15" customHeight="1">
      <c r="A64" s="2">
        <v>59</v>
      </c>
      <c r="B64" s="33" t="s">
        <v>41</v>
      </c>
      <c r="C64" s="31" t="s">
        <v>286</v>
      </c>
      <c r="D64" s="91" t="s">
        <v>287</v>
      </c>
      <c r="E64" s="10" t="s">
        <v>288</v>
      </c>
      <c r="F64" s="92" t="s">
        <v>22</v>
      </c>
      <c r="G64" s="11" t="s">
        <v>289</v>
      </c>
      <c r="H64" s="2" t="s">
        <v>290</v>
      </c>
      <c r="I64" s="2" t="s">
        <v>16</v>
      </c>
      <c r="J64" s="6">
        <v>87018041086</v>
      </c>
      <c r="K64" s="22">
        <v>43523</v>
      </c>
    </row>
    <row r="65" spans="1:11" s="34" customFormat="1" ht="15" customHeight="1">
      <c r="A65" s="2">
        <v>60</v>
      </c>
      <c r="B65" s="11" t="s">
        <v>291</v>
      </c>
      <c r="C65" s="2" t="s">
        <v>292</v>
      </c>
      <c r="D65" s="2" t="s">
        <v>293</v>
      </c>
      <c r="E65" s="10" t="s">
        <v>288</v>
      </c>
      <c r="F65" s="92" t="s">
        <v>22</v>
      </c>
      <c r="G65" s="9" t="s">
        <v>15</v>
      </c>
      <c r="H65" s="2" t="s">
        <v>294</v>
      </c>
      <c r="I65" s="2" t="s">
        <v>16</v>
      </c>
      <c r="J65" s="6">
        <v>87018041086</v>
      </c>
      <c r="K65" s="22">
        <v>43523</v>
      </c>
    </row>
    <row r="66" spans="1:11" s="3" customFormat="1" ht="15" customHeight="1">
      <c r="A66" s="2">
        <v>61</v>
      </c>
      <c r="B66" s="63" t="s">
        <v>295</v>
      </c>
      <c r="C66" s="7" t="s">
        <v>296</v>
      </c>
      <c r="D66" s="7" t="s">
        <v>297</v>
      </c>
      <c r="E66" s="12">
        <v>43542</v>
      </c>
      <c r="F66" s="7" t="s">
        <v>298</v>
      </c>
      <c r="G66" s="13">
        <v>0.45833333333333331</v>
      </c>
      <c r="H66" s="74" t="s">
        <v>299</v>
      </c>
      <c r="I66" s="7" t="s">
        <v>300</v>
      </c>
      <c r="J66" s="63" t="s">
        <v>301</v>
      </c>
      <c r="K66" s="12">
        <v>43529</v>
      </c>
    </row>
    <row r="67" spans="1:11" s="4" customFormat="1" ht="15" customHeight="1">
      <c r="A67" s="2">
        <v>62</v>
      </c>
      <c r="B67" s="56">
        <v>99014000492</v>
      </c>
      <c r="C67" s="56" t="s">
        <v>102</v>
      </c>
      <c r="D67" s="56" t="s">
        <v>103</v>
      </c>
      <c r="E67" s="19" t="s">
        <v>302</v>
      </c>
      <c r="F67" s="67" t="s">
        <v>104</v>
      </c>
      <c r="G67" s="14" t="s">
        <v>107</v>
      </c>
      <c r="H67" s="67" t="s">
        <v>303</v>
      </c>
      <c r="I67" s="68" t="s">
        <v>105</v>
      </c>
      <c r="J67" s="69" t="s">
        <v>106</v>
      </c>
      <c r="K67" s="21">
        <v>43531</v>
      </c>
    </row>
    <row r="68" spans="1:11" s="3" customFormat="1" ht="15" customHeight="1">
      <c r="A68" s="2">
        <v>63</v>
      </c>
      <c r="B68" s="29">
        <v>901111351039</v>
      </c>
      <c r="C68" s="93" t="s">
        <v>304</v>
      </c>
      <c r="D68" s="7" t="s">
        <v>305</v>
      </c>
      <c r="E68" s="12">
        <v>43560</v>
      </c>
      <c r="F68" s="7" t="s">
        <v>306</v>
      </c>
      <c r="G68" s="7" t="s">
        <v>13</v>
      </c>
      <c r="H68" s="74" t="s">
        <v>307</v>
      </c>
      <c r="I68" s="7" t="s">
        <v>308</v>
      </c>
      <c r="J68" s="7" t="s">
        <v>309</v>
      </c>
      <c r="K68" s="12">
        <v>43531</v>
      </c>
    </row>
    <row r="69" spans="1:11" s="3" customFormat="1" ht="15" customHeight="1">
      <c r="A69" s="2">
        <v>64</v>
      </c>
      <c r="B69" s="63" t="s">
        <v>310</v>
      </c>
      <c r="C69" s="7" t="s">
        <v>311</v>
      </c>
      <c r="D69" s="7" t="s">
        <v>312</v>
      </c>
      <c r="E69" s="12">
        <v>43543</v>
      </c>
      <c r="F69" s="7" t="s">
        <v>298</v>
      </c>
      <c r="G69" s="13">
        <v>0.5</v>
      </c>
      <c r="H69" s="74" t="s">
        <v>313</v>
      </c>
      <c r="I69" s="7" t="s">
        <v>300</v>
      </c>
      <c r="J69" s="63" t="s">
        <v>301</v>
      </c>
      <c r="K69" s="12">
        <v>43537</v>
      </c>
    </row>
    <row r="70" spans="1:11" s="40" customFormat="1" ht="15" customHeight="1">
      <c r="A70" s="2">
        <v>65</v>
      </c>
      <c r="B70" s="32">
        <v>130740001663</v>
      </c>
      <c r="C70" s="29" t="s">
        <v>324</v>
      </c>
      <c r="D70" s="29" t="s">
        <v>314</v>
      </c>
      <c r="E70" s="12">
        <v>43560</v>
      </c>
      <c r="F70" s="88" t="s">
        <v>315</v>
      </c>
      <c r="G70" s="13" t="s">
        <v>85</v>
      </c>
      <c r="H70" s="29" t="s">
        <v>316</v>
      </c>
      <c r="I70" s="7" t="s">
        <v>167</v>
      </c>
      <c r="J70" s="7">
        <v>87014820647</v>
      </c>
      <c r="K70" s="12">
        <v>43538</v>
      </c>
    </row>
    <row r="71" spans="1:11" ht="15" customHeight="1">
      <c r="A71" s="2">
        <v>66</v>
      </c>
      <c r="B71" s="55">
        <v>40640000256</v>
      </c>
      <c r="C71" s="56" t="s">
        <v>317</v>
      </c>
      <c r="D71" s="56" t="s">
        <v>318</v>
      </c>
      <c r="E71" s="12">
        <v>43566</v>
      </c>
      <c r="F71" s="5" t="s">
        <v>235</v>
      </c>
      <c r="G71" s="63" t="s">
        <v>13</v>
      </c>
      <c r="H71" s="70" t="s">
        <v>236</v>
      </c>
      <c r="I71" s="64" t="s">
        <v>64</v>
      </c>
      <c r="J71" s="65" t="s">
        <v>19</v>
      </c>
      <c r="K71" s="10">
        <v>43539</v>
      </c>
    </row>
    <row r="72" spans="1:11" ht="15" customHeight="1">
      <c r="A72" s="2">
        <v>67</v>
      </c>
      <c r="B72" s="63" t="s">
        <v>319</v>
      </c>
      <c r="C72" s="7" t="s">
        <v>320</v>
      </c>
      <c r="D72" s="5" t="s">
        <v>321</v>
      </c>
      <c r="E72" s="12">
        <v>43560</v>
      </c>
      <c r="F72" s="7" t="s">
        <v>322</v>
      </c>
      <c r="G72" s="63" t="s">
        <v>138</v>
      </c>
      <c r="H72" s="7" t="s">
        <v>323</v>
      </c>
      <c r="I72" s="64" t="s">
        <v>64</v>
      </c>
      <c r="J72" s="65" t="s">
        <v>32</v>
      </c>
      <c r="K72" s="90">
        <v>43542</v>
      </c>
    </row>
    <row r="73" spans="1:11" s="47" customFormat="1" ht="15" customHeight="1">
      <c r="A73" s="2">
        <v>68</v>
      </c>
      <c r="B73" s="23" t="s">
        <v>325</v>
      </c>
      <c r="C73" s="61" t="s">
        <v>326</v>
      </c>
      <c r="D73" s="62" t="s">
        <v>327</v>
      </c>
      <c r="E73" s="12">
        <v>43551</v>
      </c>
      <c r="F73" s="62" t="s">
        <v>328</v>
      </c>
      <c r="G73" s="13">
        <v>0.45833333333333331</v>
      </c>
      <c r="H73" s="29" t="s">
        <v>329</v>
      </c>
      <c r="I73" s="7" t="s">
        <v>12</v>
      </c>
      <c r="J73" s="29" t="s">
        <v>330</v>
      </c>
      <c r="K73" s="12">
        <v>43542</v>
      </c>
    </row>
    <row r="74" spans="1:11" ht="15" customHeight="1">
      <c r="A74" s="2">
        <v>69</v>
      </c>
      <c r="B74" s="63" t="s">
        <v>123</v>
      </c>
      <c r="C74" s="7" t="s">
        <v>124</v>
      </c>
      <c r="D74" s="5" t="s">
        <v>331</v>
      </c>
      <c r="E74" s="12">
        <v>43560</v>
      </c>
      <c r="F74" s="7" t="s">
        <v>322</v>
      </c>
      <c r="G74" s="63" t="s">
        <v>13</v>
      </c>
      <c r="H74" s="7" t="s">
        <v>332</v>
      </c>
      <c r="I74" s="64" t="s">
        <v>64</v>
      </c>
      <c r="J74" s="65" t="s">
        <v>127</v>
      </c>
      <c r="K74" s="90">
        <v>43543</v>
      </c>
    </row>
    <row r="75" spans="1:11" ht="15" customHeight="1">
      <c r="A75" s="2">
        <v>70</v>
      </c>
      <c r="B75" s="63" t="s">
        <v>333</v>
      </c>
      <c r="C75" s="7" t="s">
        <v>334</v>
      </c>
      <c r="D75" s="5" t="s">
        <v>335</v>
      </c>
      <c r="E75" s="12">
        <v>43574</v>
      </c>
      <c r="F75" s="7" t="s">
        <v>322</v>
      </c>
      <c r="G75" s="63" t="s">
        <v>13</v>
      </c>
      <c r="H75" s="7" t="s">
        <v>336</v>
      </c>
      <c r="I75" s="64" t="s">
        <v>64</v>
      </c>
      <c r="J75" s="65" t="s">
        <v>337</v>
      </c>
      <c r="K75" s="90">
        <v>43544</v>
      </c>
    </row>
    <row r="76" spans="1:11" ht="15" customHeight="1">
      <c r="A76" s="2">
        <v>71</v>
      </c>
      <c r="B76" s="94" t="s">
        <v>338</v>
      </c>
      <c r="C76" s="35" t="s">
        <v>339</v>
      </c>
      <c r="D76" s="35" t="s">
        <v>340</v>
      </c>
      <c r="E76" s="10">
        <v>43565</v>
      </c>
      <c r="F76" s="2" t="s">
        <v>341</v>
      </c>
      <c r="G76" s="2" t="s">
        <v>13</v>
      </c>
      <c r="H76" s="71" t="s">
        <v>343</v>
      </c>
      <c r="I76" s="2" t="s">
        <v>342</v>
      </c>
      <c r="J76" s="65" t="s">
        <v>32</v>
      </c>
      <c r="K76" s="10">
        <v>43551</v>
      </c>
    </row>
    <row r="77" spans="1:11" s="47" customFormat="1" ht="15" customHeight="1">
      <c r="A77" s="2">
        <v>72</v>
      </c>
      <c r="B77" s="32">
        <v>90940015185</v>
      </c>
      <c r="C77" s="29" t="s">
        <v>488</v>
      </c>
      <c r="D77" s="29" t="s">
        <v>314</v>
      </c>
      <c r="E77" s="12">
        <v>43565</v>
      </c>
      <c r="F77" s="88" t="s">
        <v>344</v>
      </c>
      <c r="G77" s="13" t="s">
        <v>94</v>
      </c>
      <c r="H77" s="29" t="s">
        <v>345</v>
      </c>
      <c r="I77" s="7" t="s">
        <v>174</v>
      </c>
      <c r="J77" s="7">
        <v>87019900016</v>
      </c>
      <c r="K77" s="12">
        <v>43551</v>
      </c>
    </row>
    <row r="78" spans="1:11" ht="15" customHeight="1">
      <c r="A78" s="2">
        <v>73</v>
      </c>
      <c r="B78" s="63" t="s">
        <v>346</v>
      </c>
      <c r="C78" s="7" t="s">
        <v>347</v>
      </c>
      <c r="D78" s="5" t="s">
        <v>348</v>
      </c>
      <c r="E78" s="12">
        <v>43565</v>
      </c>
      <c r="F78" s="7" t="s">
        <v>322</v>
      </c>
      <c r="G78" s="63" t="s">
        <v>138</v>
      </c>
      <c r="H78" s="7" t="s">
        <v>349</v>
      </c>
      <c r="I78" s="64" t="s">
        <v>64</v>
      </c>
      <c r="J78" s="65" t="s">
        <v>32</v>
      </c>
      <c r="K78" s="90">
        <v>43551</v>
      </c>
    </row>
    <row r="79" spans="1:11" ht="15" customHeight="1">
      <c r="A79" s="2">
        <v>74</v>
      </c>
      <c r="B79" s="35">
        <v>101140019854</v>
      </c>
      <c r="C79" s="36" t="s">
        <v>350</v>
      </c>
      <c r="D79" s="36" t="s">
        <v>351</v>
      </c>
      <c r="E79" s="10">
        <v>43567</v>
      </c>
      <c r="F79" s="62" t="s">
        <v>352</v>
      </c>
      <c r="G79" s="18" t="s">
        <v>15</v>
      </c>
      <c r="H79" s="7" t="s">
        <v>349</v>
      </c>
      <c r="I79" s="62" t="s">
        <v>353</v>
      </c>
      <c r="J79" s="2">
        <v>87018041086</v>
      </c>
      <c r="K79" s="10">
        <v>43552</v>
      </c>
    </row>
    <row r="80" spans="1:11" s="107" customFormat="1" ht="15" customHeight="1">
      <c r="A80" s="2">
        <v>75</v>
      </c>
      <c r="B80" s="5" t="s">
        <v>354</v>
      </c>
      <c r="C80" s="5" t="s">
        <v>46</v>
      </c>
      <c r="D80" s="5" t="s">
        <v>355</v>
      </c>
      <c r="E80" s="20">
        <v>43570</v>
      </c>
      <c r="F80" s="5" t="s">
        <v>22</v>
      </c>
      <c r="G80" s="5" t="s">
        <v>13</v>
      </c>
      <c r="H80" s="5" t="s">
        <v>356</v>
      </c>
      <c r="I80" s="2" t="s">
        <v>16</v>
      </c>
      <c r="J80" s="5" t="s">
        <v>357</v>
      </c>
      <c r="K80" s="20">
        <v>43552</v>
      </c>
    </row>
    <row r="81" spans="1:14" s="40" customFormat="1" ht="15" customHeight="1">
      <c r="A81" s="2">
        <v>76</v>
      </c>
      <c r="B81" s="37">
        <v>70740013603</v>
      </c>
      <c r="C81" s="37" t="s">
        <v>489</v>
      </c>
      <c r="D81" s="37" t="s">
        <v>358</v>
      </c>
      <c r="E81" s="60">
        <v>43559</v>
      </c>
      <c r="F81" s="58" t="s">
        <v>359</v>
      </c>
      <c r="G81" s="16" t="s">
        <v>25</v>
      </c>
      <c r="H81" s="37" t="s">
        <v>360</v>
      </c>
      <c r="I81" s="59" t="s">
        <v>361</v>
      </c>
      <c r="J81" s="78">
        <v>87017339732</v>
      </c>
      <c r="K81" s="60">
        <v>43553</v>
      </c>
    </row>
    <row r="82" spans="1:14" ht="15" customHeight="1">
      <c r="A82" s="2">
        <v>77</v>
      </c>
      <c r="B82" s="26" t="s">
        <v>18</v>
      </c>
      <c r="C82" s="2" t="s">
        <v>27</v>
      </c>
      <c r="D82" s="2" t="s">
        <v>28</v>
      </c>
      <c r="E82" s="10">
        <v>43570</v>
      </c>
      <c r="F82" s="54" t="s">
        <v>29</v>
      </c>
      <c r="G82" s="2" t="s">
        <v>15</v>
      </c>
      <c r="H82" s="24" t="s">
        <v>30</v>
      </c>
      <c r="I82" s="5" t="s">
        <v>17</v>
      </c>
      <c r="J82" s="29" t="s">
        <v>19</v>
      </c>
      <c r="K82" s="10">
        <v>43553</v>
      </c>
    </row>
    <row r="83" spans="1:14" s="48" customFormat="1" ht="15" customHeight="1">
      <c r="A83" s="2">
        <v>78</v>
      </c>
      <c r="B83" s="24">
        <v>141240024153</v>
      </c>
      <c r="C83" s="5" t="s">
        <v>366</v>
      </c>
      <c r="D83" s="5" t="s">
        <v>362</v>
      </c>
      <c r="E83" s="20">
        <v>43570</v>
      </c>
      <c r="F83" s="5" t="s">
        <v>363</v>
      </c>
      <c r="G83" s="2" t="s">
        <v>15</v>
      </c>
      <c r="H83" s="5" t="s">
        <v>364</v>
      </c>
      <c r="I83" s="2" t="s">
        <v>365</v>
      </c>
      <c r="J83" s="5" t="s">
        <v>357</v>
      </c>
      <c r="K83" s="20">
        <v>43553</v>
      </c>
    </row>
    <row r="84" spans="1:14" s="107" customFormat="1" ht="15" customHeight="1">
      <c r="A84" s="2">
        <v>79</v>
      </c>
      <c r="B84" s="5">
        <v>30240001446</v>
      </c>
      <c r="C84" s="5" t="s">
        <v>33</v>
      </c>
      <c r="D84" s="5" t="s">
        <v>34</v>
      </c>
      <c r="E84" s="20">
        <v>43570</v>
      </c>
      <c r="F84" s="5" t="s">
        <v>23</v>
      </c>
      <c r="G84" s="5" t="s">
        <v>14</v>
      </c>
      <c r="H84" s="5" t="s">
        <v>35</v>
      </c>
      <c r="I84" s="5" t="s">
        <v>12</v>
      </c>
      <c r="J84" s="5" t="s">
        <v>24</v>
      </c>
      <c r="K84" s="20">
        <v>43553</v>
      </c>
    </row>
    <row r="85" spans="1:14" s="52" customFormat="1" ht="15" customHeight="1">
      <c r="A85" s="2">
        <v>80</v>
      </c>
      <c r="B85" s="49">
        <v>100640013826</v>
      </c>
      <c r="C85" s="50" t="s">
        <v>134</v>
      </c>
      <c r="D85" s="50" t="s">
        <v>367</v>
      </c>
      <c r="E85" s="51">
        <v>43573</v>
      </c>
      <c r="F85" s="50" t="s">
        <v>368</v>
      </c>
      <c r="G85" s="50" t="s">
        <v>13</v>
      </c>
      <c r="H85" s="50" t="s">
        <v>369</v>
      </c>
      <c r="I85" s="95" t="s">
        <v>16</v>
      </c>
      <c r="J85" s="50" t="s">
        <v>370</v>
      </c>
      <c r="K85" s="51">
        <v>43556</v>
      </c>
    </row>
    <row r="86" spans="1:14" s="46" customFormat="1" ht="15.75" customHeight="1">
      <c r="A86" s="2">
        <v>81</v>
      </c>
      <c r="B86" s="11" t="s">
        <v>379</v>
      </c>
      <c r="C86" s="31" t="s">
        <v>380</v>
      </c>
      <c r="D86" s="2" t="s">
        <v>381</v>
      </c>
      <c r="E86" s="10">
        <v>43560</v>
      </c>
      <c r="F86" s="2" t="s">
        <v>240</v>
      </c>
      <c r="G86" s="9" t="s">
        <v>15</v>
      </c>
      <c r="H86" s="31" t="s">
        <v>382</v>
      </c>
      <c r="I86" s="2" t="s">
        <v>246</v>
      </c>
      <c r="J86" s="2">
        <v>87017339732</v>
      </c>
      <c r="K86" s="10">
        <v>43556</v>
      </c>
    </row>
    <row r="87" spans="1:14" s="8" customFormat="1" ht="15" customHeight="1">
      <c r="A87" s="2">
        <v>82</v>
      </c>
      <c r="B87" s="32">
        <v>600400240453</v>
      </c>
      <c r="C87" s="7" t="s">
        <v>371</v>
      </c>
      <c r="D87" s="36" t="s">
        <v>372</v>
      </c>
      <c r="E87" s="10">
        <v>43563</v>
      </c>
      <c r="F87" s="62" t="s">
        <v>373</v>
      </c>
      <c r="G87" s="2" t="s">
        <v>13</v>
      </c>
      <c r="H87" s="29" t="s">
        <v>374</v>
      </c>
      <c r="I87" s="96" t="s">
        <v>375</v>
      </c>
      <c r="J87" s="29">
        <v>77052713434</v>
      </c>
      <c r="K87" s="12">
        <v>43557</v>
      </c>
      <c r="L87" s="1"/>
      <c r="M87" s="1"/>
      <c r="N87" s="1"/>
    </row>
    <row r="88" spans="1:14" ht="15" customHeight="1">
      <c r="A88" s="2">
        <v>83</v>
      </c>
      <c r="B88" s="36">
        <v>61040001368</v>
      </c>
      <c r="C88" s="36" t="s">
        <v>376</v>
      </c>
      <c r="D88" s="36" t="s">
        <v>377</v>
      </c>
      <c r="E88" s="10">
        <v>43570</v>
      </c>
      <c r="F88" s="36" t="s">
        <v>377</v>
      </c>
      <c r="G88" s="2" t="s">
        <v>14</v>
      </c>
      <c r="H88" s="29" t="s">
        <v>374</v>
      </c>
      <c r="I88" s="96" t="s">
        <v>375</v>
      </c>
      <c r="J88" s="29">
        <v>77052713434</v>
      </c>
      <c r="K88" s="12">
        <v>43557</v>
      </c>
    </row>
    <row r="89" spans="1:14" s="107" customFormat="1" ht="15" customHeight="1">
      <c r="A89" s="2">
        <v>84</v>
      </c>
      <c r="B89" s="26" t="s">
        <v>141</v>
      </c>
      <c r="C89" s="24" t="s">
        <v>142</v>
      </c>
      <c r="D89" s="5" t="s">
        <v>143</v>
      </c>
      <c r="E89" s="20">
        <v>43573</v>
      </c>
      <c r="F89" s="5" t="s">
        <v>144</v>
      </c>
      <c r="G89" s="77" t="s">
        <v>13</v>
      </c>
      <c r="H89" s="24" t="s">
        <v>378</v>
      </c>
      <c r="I89" s="5" t="s">
        <v>145</v>
      </c>
      <c r="J89" s="24">
        <v>87019900016</v>
      </c>
      <c r="K89" s="12">
        <v>43557</v>
      </c>
    </row>
    <row r="90" spans="1:14" s="3" customFormat="1" ht="17.25" customHeight="1">
      <c r="A90" s="2">
        <v>85</v>
      </c>
      <c r="B90" s="63" t="s">
        <v>383</v>
      </c>
      <c r="C90" s="7" t="s">
        <v>384</v>
      </c>
      <c r="D90" s="7" t="s">
        <v>385</v>
      </c>
      <c r="E90" s="12">
        <v>43573</v>
      </c>
      <c r="F90" s="7" t="s">
        <v>386</v>
      </c>
      <c r="G90" s="13">
        <v>0.41666666666666669</v>
      </c>
      <c r="H90" s="7" t="s">
        <v>387</v>
      </c>
      <c r="I90" s="7" t="s">
        <v>300</v>
      </c>
      <c r="J90" s="63" t="s">
        <v>19</v>
      </c>
      <c r="K90" s="12">
        <v>43557</v>
      </c>
    </row>
    <row r="91" spans="1:14" s="40" customFormat="1" ht="15" customHeight="1">
      <c r="A91" s="2">
        <v>86</v>
      </c>
      <c r="B91" s="23" t="s">
        <v>388</v>
      </c>
      <c r="C91" s="61" t="s">
        <v>389</v>
      </c>
      <c r="D91" s="62" t="s">
        <v>390</v>
      </c>
      <c r="E91" s="12">
        <v>43574</v>
      </c>
      <c r="F91" s="62" t="s">
        <v>391</v>
      </c>
      <c r="G91" s="13">
        <v>0.41666666666666669</v>
      </c>
      <c r="H91" s="29" t="s">
        <v>392</v>
      </c>
      <c r="I91" s="7" t="s">
        <v>12</v>
      </c>
      <c r="J91" s="29" t="s">
        <v>393</v>
      </c>
      <c r="K91" s="12">
        <v>43557</v>
      </c>
    </row>
    <row r="92" spans="1:14" s="52" customFormat="1" ht="15" customHeight="1">
      <c r="A92" s="2">
        <v>87</v>
      </c>
      <c r="B92" s="49">
        <v>100640013826</v>
      </c>
      <c r="C92" s="50" t="s">
        <v>134</v>
      </c>
      <c r="D92" s="50" t="s">
        <v>367</v>
      </c>
      <c r="E92" s="51">
        <v>43566</v>
      </c>
      <c r="F92" s="50" t="s">
        <v>368</v>
      </c>
      <c r="G92" s="50" t="s">
        <v>13</v>
      </c>
      <c r="H92" s="50" t="s">
        <v>394</v>
      </c>
      <c r="I92" s="95" t="s">
        <v>16</v>
      </c>
      <c r="J92" s="50" t="s">
        <v>370</v>
      </c>
      <c r="K92" s="51">
        <v>43558</v>
      </c>
    </row>
    <row r="93" spans="1:14" s="40" customFormat="1" ht="15" customHeight="1">
      <c r="A93" s="2">
        <v>88</v>
      </c>
      <c r="B93" s="23" t="s">
        <v>230</v>
      </c>
      <c r="C93" s="61" t="s">
        <v>231</v>
      </c>
      <c r="D93" s="62" t="s">
        <v>395</v>
      </c>
      <c r="E93" s="12">
        <v>43574</v>
      </c>
      <c r="F93" s="62" t="s">
        <v>396</v>
      </c>
      <c r="G93" s="13">
        <v>0.60416666666666663</v>
      </c>
      <c r="H93" s="29" t="s">
        <v>397</v>
      </c>
      <c r="I93" s="7" t="s">
        <v>398</v>
      </c>
      <c r="J93" s="29">
        <v>87015058939</v>
      </c>
      <c r="K93" s="12">
        <v>43558</v>
      </c>
    </row>
    <row r="94" spans="1:14" s="40" customFormat="1" ht="15" customHeight="1">
      <c r="A94" s="2">
        <v>89</v>
      </c>
      <c r="B94" s="23" t="s">
        <v>86</v>
      </c>
      <c r="C94" s="61" t="s">
        <v>399</v>
      </c>
      <c r="D94" s="62" t="s">
        <v>400</v>
      </c>
      <c r="E94" s="12">
        <v>43574</v>
      </c>
      <c r="F94" s="62" t="s">
        <v>396</v>
      </c>
      <c r="G94" s="13">
        <v>0.45833333333333331</v>
      </c>
      <c r="H94" s="29" t="s">
        <v>90</v>
      </c>
      <c r="I94" s="7" t="s">
        <v>398</v>
      </c>
      <c r="J94" s="29">
        <v>87015058939</v>
      </c>
      <c r="K94" s="12">
        <v>43558</v>
      </c>
    </row>
    <row r="95" spans="1:14" s="40" customFormat="1" ht="15" customHeight="1">
      <c r="A95" s="2">
        <v>90</v>
      </c>
      <c r="B95" s="23" t="s">
        <v>401</v>
      </c>
      <c r="C95" s="61" t="s">
        <v>402</v>
      </c>
      <c r="D95" s="62" t="s">
        <v>403</v>
      </c>
      <c r="E95" s="12">
        <v>43572</v>
      </c>
      <c r="F95" s="62" t="s">
        <v>404</v>
      </c>
      <c r="G95" s="13">
        <v>0.45833333333333331</v>
      </c>
      <c r="H95" s="29" t="s">
        <v>405</v>
      </c>
      <c r="I95" s="7" t="s">
        <v>406</v>
      </c>
      <c r="J95" s="29">
        <v>87752412147</v>
      </c>
      <c r="K95" s="12">
        <v>43558</v>
      </c>
    </row>
    <row r="96" spans="1:14" ht="15" customHeight="1">
      <c r="A96" s="2">
        <v>91</v>
      </c>
      <c r="B96" s="35">
        <v>20140002313</v>
      </c>
      <c r="C96" s="36" t="s">
        <v>407</v>
      </c>
      <c r="D96" s="36" t="s">
        <v>408</v>
      </c>
      <c r="E96" s="38">
        <v>43567</v>
      </c>
      <c r="F96" s="2" t="s">
        <v>409</v>
      </c>
      <c r="G96" s="70" t="s">
        <v>179</v>
      </c>
      <c r="H96" s="29" t="s">
        <v>405</v>
      </c>
      <c r="I96" s="2" t="s">
        <v>409</v>
      </c>
      <c r="J96" s="2">
        <v>87017710209</v>
      </c>
      <c r="K96" s="97">
        <v>43558</v>
      </c>
    </row>
    <row r="97" spans="1:14" ht="24" customHeight="1">
      <c r="A97" s="2">
        <v>92</v>
      </c>
      <c r="B97" s="2">
        <v>10840006168</v>
      </c>
      <c r="C97" s="2" t="s">
        <v>410</v>
      </c>
      <c r="D97" s="2" t="s">
        <v>411</v>
      </c>
      <c r="E97" s="10">
        <v>43588</v>
      </c>
      <c r="F97" s="2" t="s">
        <v>412</v>
      </c>
      <c r="G97" s="2" t="s">
        <v>14</v>
      </c>
      <c r="H97" s="29" t="s">
        <v>413</v>
      </c>
      <c r="I97" s="7" t="s">
        <v>414</v>
      </c>
      <c r="J97" s="2">
        <v>87753253538</v>
      </c>
      <c r="K97" s="10">
        <v>43558</v>
      </c>
    </row>
    <row r="98" spans="1:14" s="107" customFormat="1" ht="15" customHeight="1">
      <c r="A98" s="2">
        <v>93</v>
      </c>
      <c r="B98" s="5" t="s">
        <v>415</v>
      </c>
      <c r="C98" s="5" t="s">
        <v>416</v>
      </c>
      <c r="D98" s="5" t="s">
        <v>417</v>
      </c>
      <c r="E98" s="20">
        <v>43565</v>
      </c>
      <c r="F98" s="5" t="s">
        <v>418</v>
      </c>
      <c r="G98" s="9" t="s">
        <v>15</v>
      </c>
      <c r="H98" s="5" t="s">
        <v>419</v>
      </c>
      <c r="I98" s="2" t="s">
        <v>242</v>
      </c>
      <c r="J98" s="5">
        <v>87017339732</v>
      </c>
      <c r="K98" s="20">
        <v>43559</v>
      </c>
    </row>
    <row r="99" spans="1:14" s="107" customFormat="1" ht="15" customHeight="1">
      <c r="A99" s="2">
        <v>94</v>
      </c>
      <c r="B99" s="5" t="s">
        <v>420</v>
      </c>
      <c r="C99" s="5" t="s">
        <v>421</v>
      </c>
      <c r="D99" s="5" t="s">
        <v>422</v>
      </c>
      <c r="E99" s="20">
        <v>43565</v>
      </c>
      <c r="F99" s="5" t="s">
        <v>418</v>
      </c>
      <c r="G99" s="9" t="s">
        <v>15</v>
      </c>
      <c r="H99" s="5" t="s">
        <v>419</v>
      </c>
      <c r="I99" s="2" t="s">
        <v>242</v>
      </c>
      <c r="J99" s="5">
        <v>87017339732</v>
      </c>
      <c r="K99" s="20">
        <v>43559</v>
      </c>
    </row>
    <row r="100" spans="1:14" s="4" customFormat="1" ht="15" customHeight="1">
      <c r="A100" s="2">
        <v>95</v>
      </c>
      <c r="B100" s="56">
        <v>99014000492</v>
      </c>
      <c r="C100" s="56" t="s">
        <v>102</v>
      </c>
      <c r="D100" s="56" t="s">
        <v>103</v>
      </c>
      <c r="E100" s="19" t="s">
        <v>423</v>
      </c>
      <c r="F100" s="67" t="s">
        <v>104</v>
      </c>
      <c r="G100" s="14" t="s">
        <v>107</v>
      </c>
      <c r="H100" s="67" t="s">
        <v>424</v>
      </c>
      <c r="I100" s="68" t="s">
        <v>105</v>
      </c>
      <c r="J100" s="69" t="s">
        <v>106</v>
      </c>
      <c r="K100" s="20">
        <v>43560</v>
      </c>
    </row>
    <row r="101" spans="1:14" ht="15" customHeight="1">
      <c r="A101" s="2">
        <v>96</v>
      </c>
      <c r="B101" s="63" t="s">
        <v>59</v>
      </c>
      <c r="C101" s="7" t="s">
        <v>60</v>
      </c>
      <c r="D101" s="5" t="s">
        <v>61</v>
      </c>
      <c r="E101" s="12" t="s">
        <v>425</v>
      </c>
      <c r="F101" s="7" t="s">
        <v>278</v>
      </c>
      <c r="G101" s="63" t="s">
        <v>13</v>
      </c>
      <c r="H101" s="7" t="s">
        <v>426</v>
      </c>
      <c r="I101" s="64" t="s">
        <v>64</v>
      </c>
      <c r="J101" s="65" t="s">
        <v>65</v>
      </c>
      <c r="K101" s="90">
        <v>43564</v>
      </c>
    </row>
    <row r="102" spans="1:14" s="8" customFormat="1" ht="15" customHeight="1">
      <c r="A102" s="2">
        <v>97</v>
      </c>
      <c r="B102" s="11" t="s">
        <v>427</v>
      </c>
      <c r="C102" s="98" t="s">
        <v>428</v>
      </c>
      <c r="D102" s="2" t="s">
        <v>429</v>
      </c>
      <c r="E102" s="10">
        <v>43571</v>
      </c>
      <c r="F102" s="2" t="s">
        <v>240</v>
      </c>
      <c r="G102" s="9" t="s">
        <v>15</v>
      </c>
      <c r="H102" s="2" t="s">
        <v>430</v>
      </c>
      <c r="I102" s="2" t="s">
        <v>246</v>
      </c>
      <c r="J102" s="2">
        <v>87017339732</v>
      </c>
      <c r="K102" s="10">
        <v>43566</v>
      </c>
    </row>
    <row r="103" spans="1:14" s="8" customFormat="1" ht="15" customHeight="1">
      <c r="A103" s="2">
        <v>98</v>
      </c>
      <c r="B103" s="11" t="s">
        <v>187</v>
      </c>
      <c r="C103" s="31" t="s">
        <v>431</v>
      </c>
      <c r="D103" s="2" t="s">
        <v>432</v>
      </c>
      <c r="E103" s="10" t="s">
        <v>433</v>
      </c>
      <c r="F103" s="2" t="s">
        <v>190</v>
      </c>
      <c r="G103" s="9" t="s">
        <v>13</v>
      </c>
      <c r="H103" s="2" t="s">
        <v>434</v>
      </c>
      <c r="I103" s="2" t="s">
        <v>16</v>
      </c>
      <c r="J103" s="2">
        <v>87019900016</v>
      </c>
      <c r="K103" s="10">
        <v>43566</v>
      </c>
    </row>
    <row r="104" spans="1:14" s="41" customFormat="1" ht="15" customHeight="1">
      <c r="A104" s="2">
        <v>99</v>
      </c>
      <c r="B104" s="63" t="s">
        <v>435</v>
      </c>
      <c r="C104" s="29" t="s">
        <v>436</v>
      </c>
      <c r="D104" s="7" t="s">
        <v>437</v>
      </c>
      <c r="E104" s="12">
        <v>43588</v>
      </c>
      <c r="F104" s="7" t="s">
        <v>438</v>
      </c>
      <c r="G104" s="70" t="s">
        <v>112</v>
      </c>
      <c r="H104" s="71" t="s">
        <v>439</v>
      </c>
      <c r="I104" s="7" t="s">
        <v>440</v>
      </c>
      <c r="J104" s="71">
        <v>87019900016</v>
      </c>
      <c r="K104" s="12">
        <v>43566</v>
      </c>
    </row>
    <row r="105" spans="1:14" ht="15" customHeight="1">
      <c r="A105" s="2">
        <v>100</v>
      </c>
      <c r="B105" s="7">
        <v>10140002893</v>
      </c>
      <c r="C105" s="7" t="s">
        <v>441</v>
      </c>
      <c r="D105" s="7" t="s">
        <v>442</v>
      </c>
      <c r="E105" s="10">
        <v>43585</v>
      </c>
      <c r="F105" s="7" t="s">
        <v>443</v>
      </c>
      <c r="G105" s="70" t="s">
        <v>13</v>
      </c>
      <c r="H105" s="71" t="s">
        <v>445</v>
      </c>
      <c r="I105" s="99" t="s">
        <v>444</v>
      </c>
      <c r="J105" s="36">
        <v>87015058939</v>
      </c>
      <c r="K105" s="10">
        <v>43570</v>
      </c>
    </row>
    <row r="106" spans="1:14" s="8" customFormat="1" ht="15" customHeight="1">
      <c r="A106" s="2">
        <v>101</v>
      </c>
      <c r="B106" s="11" t="s">
        <v>446</v>
      </c>
      <c r="C106" s="31" t="s">
        <v>447</v>
      </c>
      <c r="D106" s="2" t="s">
        <v>448</v>
      </c>
      <c r="E106" s="10" t="s">
        <v>449</v>
      </c>
      <c r="F106" s="2" t="s">
        <v>450</v>
      </c>
      <c r="G106" s="9" t="s">
        <v>13</v>
      </c>
      <c r="H106" s="2" t="s">
        <v>451</v>
      </c>
      <c r="I106" s="2" t="s">
        <v>16</v>
      </c>
      <c r="J106" s="2">
        <v>87052713434</v>
      </c>
      <c r="K106" s="10">
        <v>43572</v>
      </c>
    </row>
    <row r="107" spans="1:14" s="41" customFormat="1" ht="15" customHeight="1">
      <c r="A107" s="2">
        <v>102</v>
      </c>
      <c r="B107" s="32">
        <v>70440021465</v>
      </c>
      <c r="C107" s="7" t="s">
        <v>452</v>
      </c>
      <c r="D107" s="7" t="s">
        <v>453</v>
      </c>
      <c r="E107" s="12">
        <v>43579</v>
      </c>
      <c r="F107" s="62" t="s">
        <v>454</v>
      </c>
      <c r="G107" s="70" t="s">
        <v>455</v>
      </c>
      <c r="H107" s="71" t="s">
        <v>456</v>
      </c>
      <c r="I107" s="72" t="s">
        <v>457</v>
      </c>
      <c r="J107" s="71" t="s">
        <v>221</v>
      </c>
      <c r="K107" s="12">
        <v>43573</v>
      </c>
    </row>
    <row r="108" spans="1:14" s="3" customFormat="1" ht="15" customHeight="1">
      <c r="A108" s="2">
        <v>103</v>
      </c>
      <c r="B108" s="29">
        <v>901111351039</v>
      </c>
      <c r="C108" s="7" t="s">
        <v>458</v>
      </c>
      <c r="D108" s="7" t="s">
        <v>459</v>
      </c>
      <c r="E108" s="12">
        <v>43598</v>
      </c>
      <c r="F108" s="7" t="s">
        <v>460</v>
      </c>
      <c r="G108" s="13">
        <v>0.625</v>
      </c>
      <c r="H108" s="74" t="s">
        <v>461</v>
      </c>
      <c r="I108" s="7" t="s">
        <v>300</v>
      </c>
      <c r="J108" s="63" t="s">
        <v>301</v>
      </c>
      <c r="K108" s="12">
        <v>43574</v>
      </c>
    </row>
    <row r="109" spans="1:14" s="3" customFormat="1" ht="15.75" customHeight="1">
      <c r="A109" s="2">
        <v>104</v>
      </c>
      <c r="B109" s="30">
        <v>140740021678</v>
      </c>
      <c r="C109" s="66" t="s">
        <v>462</v>
      </c>
      <c r="D109" s="7" t="s">
        <v>463</v>
      </c>
      <c r="E109" s="12">
        <v>43591</v>
      </c>
      <c r="F109" s="7" t="s">
        <v>464</v>
      </c>
      <c r="G109" s="7" t="s">
        <v>14</v>
      </c>
      <c r="H109" s="29" t="s">
        <v>465</v>
      </c>
      <c r="I109" s="7" t="s">
        <v>466</v>
      </c>
      <c r="J109" s="7">
        <v>87052713434</v>
      </c>
      <c r="K109" s="12">
        <v>43574</v>
      </c>
    </row>
    <row r="110" spans="1:14" s="46" customFormat="1" ht="17.25" customHeight="1">
      <c r="A110" s="2">
        <v>105</v>
      </c>
      <c r="B110" s="11" t="s">
        <v>379</v>
      </c>
      <c r="C110" s="31" t="s">
        <v>380</v>
      </c>
      <c r="D110" s="2" t="s">
        <v>381</v>
      </c>
      <c r="E110" s="10">
        <v>43579</v>
      </c>
      <c r="F110" s="2" t="s">
        <v>240</v>
      </c>
      <c r="G110" s="9" t="s">
        <v>14</v>
      </c>
      <c r="H110" s="31" t="s">
        <v>382</v>
      </c>
      <c r="I110" s="2" t="s">
        <v>246</v>
      </c>
      <c r="J110" s="2">
        <v>87017339732</v>
      </c>
      <c r="K110" s="10">
        <v>43574</v>
      </c>
    </row>
    <row r="111" spans="1:14" s="40" customFormat="1" ht="15" customHeight="1">
      <c r="A111" s="2">
        <v>106</v>
      </c>
      <c r="B111" s="23" t="s">
        <v>467</v>
      </c>
      <c r="C111" s="61" t="s">
        <v>468</v>
      </c>
      <c r="D111" s="62" t="s">
        <v>469</v>
      </c>
      <c r="E111" s="12">
        <v>43607</v>
      </c>
      <c r="F111" s="62" t="s">
        <v>470</v>
      </c>
      <c r="G111" s="13">
        <v>0.45833333333333331</v>
      </c>
      <c r="H111" s="29" t="s">
        <v>471</v>
      </c>
      <c r="I111" s="7" t="s">
        <v>472</v>
      </c>
      <c r="J111" s="29" t="s">
        <v>473</v>
      </c>
      <c r="K111" s="12">
        <v>43577</v>
      </c>
    </row>
    <row r="112" spans="1:14" s="8" customFormat="1" ht="15" customHeight="1">
      <c r="A112" s="2">
        <v>107</v>
      </c>
      <c r="B112" s="32">
        <v>110240009270</v>
      </c>
      <c r="C112" s="7" t="s">
        <v>475</v>
      </c>
      <c r="D112" s="7" t="s">
        <v>474</v>
      </c>
      <c r="E112" s="39">
        <v>43602</v>
      </c>
      <c r="F112" s="7" t="s">
        <v>438</v>
      </c>
      <c r="G112" s="15" t="s">
        <v>13</v>
      </c>
      <c r="H112" s="29" t="s">
        <v>471</v>
      </c>
      <c r="I112" s="7" t="s">
        <v>440</v>
      </c>
      <c r="J112" s="2">
        <v>87019900016</v>
      </c>
      <c r="K112" s="12">
        <v>43577</v>
      </c>
      <c r="L112" s="1"/>
      <c r="M112" s="1"/>
      <c r="N112" s="1"/>
    </row>
    <row r="113" spans="1:11" s="40" customFormat="1" ht="15" customHeight="1">
      <c r="A113" s="2">
        <v>108</v>
      </c>
      <c r="B113" s="23" t="s">
        <v>226</v>
      </c>
      <c r="C113" s="61" t="s">
        <v>227</v>
      </c>
      <c r="D113" s="62" t="s">
        <v>228</v>
      </c>
      <c r="E113" s="12">
        <v>43601</v>
      </c>
      <c r="F113" s="62" t="s">
        <v>89</v>
      </c>
      <c r="G113" s="13">
        <v>0.45833333333333331</v>
      </c>
      <c r="H113" s="29" t="s">
        <v>476</v>
      </c>
      <c r="I113" s="7" t="s">
        <v>12</v>
      </c>
      <c r="J113" s="29">
        <v>87015058939</v>
      </c>
      <c r="K113" s="12">
        <v>43578</v>
      </c>
    </row>
    <row r="114" spans="1:11" s="3" customFormat="1" ht="15" customHeight="1">
      <c r="A114" s="2">
        <v>109</v>
      </c>
      <c r="B114" s="29">
        <v>710714302650</v>
      </c>
      <c r="C114" s="5" t="s">
        <v>477</v>
      </c>
      <c r="D114" s="7" t="s">
        <v>490</v>
      </c>
      <c r="E114" s="12">
        <v>43592</v>
      </c>
      <c r="F114" s="7" t="s">
        <v>259</v>
      </c>
      <c r="G114" s="7" t="s">
        <v>15</v>
      </c>
      <c r="H114" s="2" t="s">
        <v>478</v>
      </c>
      <c r="I114" s="7" t="s">
        <v>12</v>
      </c>
      <c r="J114" s="7" t="s">
        <v>261</v>
      </c>
      <c r="K114" s="12">
        <v>43578</v>
      </c>
    </row>
    <row r="115" spans="1:11" s="3" customFormat="1" ht="15.75" customHeight="1">
      <c r="A115" s="2">
        <v>110</v>
      </c>
      <c r="B115" s="29">
        <v>131140021857</v>
      </c>
      <c r="C115" s="7" t="s">
        <v>479</v>
      </c>
      <c r="D115" s="7" t="s">
        <v>480</v>
      </c>
      <c r="E115" s="12">
        <v>43598</v>
      </c>
      <c r="F115" s="7" t="s">
        <v>481</v>
      </c>
      <c r="G115" s="13">
        <v>0.5</v>
      </c>
      <c r="H115" s="29" t="s">
        <v>482</v>
      </c>
      <c r="I115" s="7" t="s">
        <v>300</v>
      </c>
      <c r="J115" s="63" t="s">
        <v>301</v>
      </c>
      <c r="K115" s="12">
        <v>43581</v>
      </c>
    </row>
    <row r="116" spans="1:11" s="107" customFormat="1" ht="15.75" customHeight="1">
      <c r="A116" s="2">
        <v>111</v>
      </c>
      <c r="B116" s="5">
        <v>60440005907</v>
      </c>
      <c r="C116" s="24" t="s">
        <v>483</v>
      </c>
      <c r="D116" s="24" t="s">
        <v>484</v>
      </c>
      <c r="E116" s="20">
        <v>43588</v>
      </c>
      <c r="F116" s="24" t="s">
        <v>485</v>
      </c>
      <c r="G116" s="24" t="s">
        <v>14</v>
      </c>
      <c r="H116" s="24" t="s">
        <v>486</v>
      </c>
      <c r="I116" s="24" t="s">
        <v>12</v>
      </c>
      <c r="J116" s="24" t="s">
        <v>487</v>
      </c>
      <c r="K116" s="20">
        <v>43587</v>
      </c>
    </row>
    <row r="117" spans="1:11" ht="24" customHeight="1">
      <c r="A117" s="2">
        <v>112</v>
      </c>
      <c r="B117" s="56">
        <v>99014000492</v>
      </c>
      <c r="C117" s="56" t="s">
        <v>102</v>
      </c>
      <c r="D117" s="56" t="s">
        <v>103</v>
      </c>
      <c r="E117" s="19" t="s">
        <v>491</v>
      </c>
      <c r="F117" s="67" t="s">
        <v>104</v>
      </c>
      <c r="G117" s="14" t="s">
        <v>107</v>
      </c>
      <c r="H117" s="67" t="s">
        <v>492</v>
      </c>
      <c r="I117" s="68" t="s">
        <v>105</v>
      </c>
      <c r="J117" s="69" t="s">
        <v>106</v>
      </c>
      <c r="K117" s="20">
        <v>43588</v>
      </c>
    </row>
    <row r="118" spans="1:11" ht="15" customHeight="1">
      <c r="A118" s="2">
        <v>113</v>
      </c>
      <c r="B118" s="7">
        <v>10140002893</v>
      </c>
      <c r="C118" s="7" t="s">
        <v>441</v>
      </c>
      <c r="D118" s="7" t="s">
        <v>442</v>
      </c>
      <c r="E118" s="10">
        <v>43609</v>
      </c>
      <c r="F118" s="7" t="s">
        <v>443</v>
      </c>
      <c r="G118" s="70" t="s">
        <v>13</v>
      </c>
      <c r="H118" s="71" t="s">
        <v>493</v>
      </c>
      <c r="I118" s="99" t="s">
        <v>444</v>
      </c>
      <c r="J118" s="36">
        <v>87015058939</v>
      </c>
      <c r="K118" s="20">
        <v>43589</v>
      </c>
    </row>
    <row r="119" spans="1:11" ht="15" customHeight="1">
      <c r="A119" s="2">
        <v>114</v>
      </c>
      <c r="B119" s="55">
        <v>120540002553</v>
      </c>
      <c r="C119" s="56" t="s">
        <v>20</v>
      </c>
      <c r="D119" s="56" t="s">
        <v>21</v>
      </c>
      <c r="E119" s="10">
        <v>43606</v>
      </c>
      <c r="F119" s="54" t="s">
        <v>26</v>
      </c>
      <c r="G119" s="2" t="s">
        <v>13</v>
      </c>
      <c r="H119" s="24" t="s">
        <v>494</v>
      </c>
      <c r="I119" s="5" t="s">
        <v>17</v>
      </c>
      <c r="J119" s="29" t="s">
        <v>32</v>
      </c>
      <c r="K119" s="20">
        <v>43589</v>
      </c>
    </row>
    <row r="120" spans="1:11" s="41" customFormat="1" ht="15" customHeight="1">
      <c r="A120" s="2">
        <v>115</v>
      </c>
      <c r="B120" s="7">
        <v>11140018426</v>
      </c>
      <c r="C120" s="29" t="s">
        <v>495</v>
      </c>
      <c r="D120" s="7" t="s">
        <v>496</v>
      </c>
      <c r="E120" s="12">
        <v>43609</v>
      </c>
      <c r="F120" s="7" t="s">
        <v>497</v>
      </c>
      <c r="G120" s="70" t="s">
        <v>138</v>
      </c>
      <c r="H120" s="71" t="s">
        <v>498</v>
      </c>
      <c r="I120" s="100" t="s">
        <v>499</v>
      </c>
      <c r="J120" s="71">
        <v>87012142909</v>
      </c>
      <c r="K120" s="12">
        <v>43589</v>
      </c>
    </row>
    <row r="121" spans="1:11" s="41" customFormat="1" ht="15" customHeight="1">
      <c r="A121" s="2">
        <v>116</v>
      </c>
      <c r="B121" s="32">
        <v>110340001962</v>
      </c>
      <c r="C121" s="7" t="s">
        <v>109</v>
      </c>
      <c r="D121" s="7" t="s">
        <v>110</v>
      </c>
      <c r="E121" s="12">
        <v>43601</v>
      </c>
      <c r="F121" s="62" t="s">
        <v>111</v>
      </c>
      <c r="G121" s="70" t="s">
        <v>179</v>
      </c>
      <c r="H121" s="71" t="s">
        <v>113</v>
      </c>
      <c r="I121" s="72" t="s">
        <v>114</v>
      </c>
      <c r="J121" s="71" t="s">
        <v>115</v>
      </c>
      <c r="K121" s="12">
        <v>43589</v>
      </c>
    </row>
    <row r="122" spans="1:11" s="41" customFormat="1" ht="15" customHeight="1">
      <c r="A122" s="2">
        <v>117</v>
      </c>
      <c r="B122" s="32" t="s">
        <v>267</v>
      </c>
      <c r="C122" s="7" t="s">
        <v>268</v>
      </c>
      <c r="D122" s="7" t="s">
        <v>269</v>
      </c>
      <c r="E122" s="12">
        <v>43606</v>
      </c>
      <c r="F122" s="7" t="s">
        <v>270</v>
      </c>
      <c r="G122" s="70" t="s">
        <v>194</v>
      </c>
      <c r="H122" s="71" t="s">
        <v>500</v>
      </c>
      <c r="I122" s="72" t="s">
        <v>272</v>
      </c>
      <c r="J122" s="29">
        <v>87019900016</v>
      </c>
      <c r="K122" s="12">
        <v>43589</v>
      </c>
    </row>
    <row r="123" spans="1:11" ht="15" customHeight="1">
      <c r="A123" s="2">
        <v>118</v>
      </c>
      <c r="B123" s="63" t="s">
        <v>123</v>
      </c>
      <c r="C123" s="7" t="s">
        <v>501</v>
      </c>
      <c r="D123" s="5" t="s">
        <v>502</v>
      </c>
      <c r="E123" s="12">
        <v>43609</v>
      </c>
      <c r="F123" s="7" t="s">
        <v>503</v>
      </c>
      <c r="G123" s="63" t="s">
        <v>13</v>
      </c>
      <c r="H123" s="7" t="s">
        <v>504</v>
      </c>
      <c r="I123" s="64" t="s">
        <v>64</v>
      </c>
      <c r="J123" s="65" t="s">
        <v>127</v>
      </c>
      <c r="K123" s="90">
        <v>43589</v>
      </c>
    </row>
    <row r="124" spans="1:11" s="45" customFormat="1" ht="15" customHeight="1">
      <c r="A124" s="2">
        <v>119</v>
      </c>
      <c r="B124" s="42" t="s">
        <v>150</v>
      </c>
      <c r="C124" s="43" t="s">
        <v>151</v>
      </c>
      <c r="D124" s="43" t="s">
        <v>152</v>
      </c>
      <c r="E124" s="44">
        <v>43607</v>
      </c>
      <c r="F124" s="43" t="s">
        <v>153</v>
      </c>
      <c r="G124" s="43" t="s">
        <v>138</v>
      </c>
      <c r="H124" s="71" t="s">
        <v>505</v>
      </c>
      <c r="I124" s="72" t="s">
        <v>155</v>
      </c>
      <c r="J124" s="43">
        <v>87019900016</v>
      </c>
      <c r="K124" s="12">
        <v>43589</v>
      </c>
    </row>
    <row r="125" spans="1:11" s="52" customFormat="1" ht="15" customHeight="1">
      <c r="A125" s="2">
        <v>120</v>
      </c>
      <c r="B125" s="50" t="s">
        <v>506</v>
      </c>
      <c r="C125" s="50" t="s">
        <v>507</v>
      </c>
      <c r="D125" s="50" t="s">
        <v>508</v>
      </c>
      <c r="E125" s="51">
        <v>43593</v>
      </c>
      <c r="F125" s="50" t="s">
        <v>418</v>
      </c>
      <c r="G125" s="50" t="s">
        <v>14</v>
      </c>
      <c r="H125" s="50" t="s">
        <v>419</v>
      </c>
      <c r="I125" s="95" t="s">
        <v>242</v>
      </c>
      <c r="J125" s="50">
        <v>87017339732</v>
      </c>
      <c r="K125" s="51">
        <v>43589</v>
      </c>
    </row>
    <row r="126" spans="1:11" s="46" customFormat="1" ht="15" customHeight="1">
      <c r="A126" s="2">
        <v>121</v>
      </c>
      <c r="B126" s="11" t="s">
        <v>509</v>
      </c>
      <c r="C126" s="31" t="s">
        <v>510</v>
      </c>
      <c r="D126" s="31" t="s">
        <v>511</v>
      </c>
      <c r="E126" s="10">
        <v>43593</v>
      </c>
      <c r="F126" s="2" t="s">
        <v>240</v>
      </c>
      <c r="G126" s="9" t="s">
        <v>15</v>
      </c>
      <c r="H126" s="31" t="s">
        <v>512</v>
      </c>
      <c r="I126" s="2" t="s">
        <v>246</v>
      </c>
      <c r="J126" s="2">
        <v>87017339732</v>
      </c>
      <c r="K126" s="51">
        <v>43589</v>
      </c>
    </row>
    <row r="127" spans="1:11" s="3" customFormat="1" ht="16.5" customHeight="1">
      <c r="A127" s="2">
        <v>122</v>
      </c>
      <c r="B127" s="29">
        <v>90940015185</v>
      </c>
      <c r="C127" s="7" t="s">
        <v>513</v>
      </c>
      <c r="D127" s="7" t="s">
        <v>514</v>
      </c>
      <c r="E127" s="12">
        <v>43607</v>
      </c>
      <c r="F127" s="7" t="s">
        <v>515</v>
      </c>
      <c r="G127" s="13">
        <v>0.6875</v>
      </c>
      <c r="H127" s="29" t="s">
        <v>516</v>
      </c>
      <c r="I127" s="7" t="s">
        <v>300</v>
      </c>
      <c r="J127" s="63" t="s">
        <v>517</v>
      </c>
      <c r="K127" s="12">
        <v>43589</v>
      </c>
    </row>
    <row r="128" spans="1:11" s="40" customFormat="1" ht="15" customHeight="1">
      <c r="A128" s="2">
        <v>123</v>
      </c>
      <c r="B128" s="23" t="s">
        <v>248</v>
      </c>
      <c r="C128" s="61" t="s">
        <v>249</v>
      </c>
      <c r="D128" s="62" t="s">
        <v>250</v>
      </c>
      <c r="E128" s="12">
        <v>43608</v>
      </c>
      <c r="F128" s="62" t="s">
        <v>89</v>
      </c>
      <c r="G128" s="13">
        <v>0.625</v>
      </c>
      <c r="H128" s="29" t="s">
        <v>251</v>
      </c>
      <c r="I128" s="7" t="s">
        <v>12</v>
      </c>
      <c r="J128" s="29">
        <v>87019900016</v>
      </c>
      <c r="K128" s="12">
        <v>43515</v>
      </c>
    </row>
    <row r="129" spans="1:14" ht="15" customHeight="1">
      <c r="A129" s="2">
        <v>124</v>
      </c>
      <c r="B129" s="63" t="s">
        <v>518</v>
      </c>
      <c r="C129" s="7" t="s">
        <v>519</v>
      </c>
      <c r="D129" s="5" t="s">
        <v>520</v>
      </c>
      <c r="E129" s="12">
        <v>43616</v>
      </c>
      <c r="F129" s="7" t="s">
        <v>521</v>
      </c>
      <c r="G129" s="63" t="s">
        <v>14</v>
      </c>
      <c r="H129" s="29" t="s">
        <v>413</v>
      </c>
      <c r="I129" s="64" t="s">
        <v>64</v>
      </c>
      <c r="J129" s="65" t="s">
        <v>522</v>
      </c>
      <c r="K129" s="90">
        <v>43591</v>
      </c>
    </row>
    <row r="130" spans="1:14" ht="15" customHeight="1">
      <c r="A130" s="2">
        <v>125</v>
      </c>
      <c r="B130" s="63" t="s">
        <v>523</v>
      </c>
      <c r="C130" s="7" t="s">
        <v>524</v>
      </c>
      <c r="D130" s="5" t="s">
        <v>525</v>
      </c>
      <c r="E130" s="12">
        <v>43609</v>
      </c>
      <c r="F130" s="7" t="s">
        <v>322</v>
      </c>
      <c r="G130" s="63" t="s">
        <v>14</v>
      </c>
      <c r="H130" s="29" t="s">
        <v>526</v>
      </c>
      <c r="I130" s="7" t="s">
        <v>527</v>
      </c>
      <c r="J130" s="65" t="s">
        <v>32</v>
      </c>
      <c r="K130" s="90">
        <v>43591</v>
      </c>
    </row>
    <row r="131" spans="1:14" s="40" customFormat="1" ht="24" customHeight="1">
      <c r="A131" s="2">
        <v>126</v>
      </c>
      <c r="B131" s="23" t="s">
        <v>528</v>
      </c>
      <c r="C131" s="61" t="s">
        <v>529</v>
      </c>
      <c r="D131" s="62" t="s">
        <v>530</v>
      </c>
      <c r="E131" s="12">
        <v>43616</v>
      </c>
      <c r="F131" s="62" t="s">
        <v>531</v>
      </c>
      <c r="G131" s="13">
        <v>0.5</v>
      </c>
      <c r="H131" s="29" t="s">
        <v>532</v>
      </c>
      <c r="I131" s="7" t="s">
        <v>533</v>
      </c>
      <c r="J131" s="29">
        <v>87012142909</v>
      </c>
      <c r="K131" s="12">
        <v>43593</v>
      </c>
    </row>
    <row r="132" spans="1:14" s="53" customFormat="1" ht="16.5" customHeight="1">
      <c r="A132" s="2">
        <v>127</v>
      </c>
      <c r="B132" s="24">
        <v>151140011902</v>
      </c>
      <c r="C132" s="5" t="s">
        <v>534</v>
      </c>
      <c r="D132" s="5" t="s">
        <v>535</v>
      </c>
      <c r="E132" s="20">
        <v>43606</v>
      </c>
      <c r="F132" s="5" t="s">
        <v>418</v>
      </c>
      <c r="G132" s="5" t="s">
        <v>14</v>
      </c>
      <c r="H132" s="5" t="s">
        <v>419</v>
      </c>
      <c r="I132" s="2" t="s">
        <v>242</v>
      </c>
      <c r="J132" s="5">
        <v>87017339732</v>
      </c>
      <c r="K132" s="20">
        <v>43600</v>
      </c>
    </row>
    <row r="133" spans="1:14" s="107" customFormat="1" ht="15" customHeight="1">
      <c r="A133" s="2">
        <v>128</v>
      </c>
      <c r="B133" s="26" t="s">
        <v>141</v>
      </c>
      <c r="C133" s="24" t="s">
        <v>142</v>
      </c>
      <c r="D133" s="5" t="s">
        <v>143</v>
      </c>
      <c r="E133" s="20">
        <v>43623</v>
      </c>
      <c r="F133" s="5" t="s">
        <v>144</v>
      </c>
      <c r="G133" s="77" t="s">
        <v>138</v>
      </c>
      <c r="H133" s="24" t="s">
        <v>536</v>
      </c>
      <c r="I133" s="5" t="s">
        <v>145</v>
      </c>
      <c r="J133" s="24">
        <v>87019900016</v>
      </c>
      <c r="K133" s="20">
        <v>43601</v>
      </c>
    </row>
    <row r="134" spans="1:14" s="8" customFormat="1" ht="15" customHeight="1">
      <c r="A134" s="2">
        <v>129</v>
      </c>
      <c r="B134" s="32">
        <v>600400240453</v>
      </c>
      <c r="C134" s="7" t="s">
        <v>371</v>
      </c>
      <c r="D134" s="36" t="s">
        <v>372</v>
      </c>
      <c r="E134" s="10">
        <v>43615</v>
      </c>
      <c r="F134" s="62" t="s">
        <v>537</v>
      </c>
      <c r="G134" s="2" t="s">
        <v>13</v>
      </c>
      <c r="H134" s="29" t="s">
        <v>538</v>
      </c>
      <c r="I134" s="96" t="s">
        <v>375</v>
      </c>
      <c r="J134" s="29">
        <v>77052713434</v>
      </c>
      <c r="K134" s="20">
        <v>43601</v>
      </c>
      <c r="L134" s="1"/>
      <c r="M134" s="1"/>
      <c r="N134" s="1"/>
    </row>
    <row r="135" spans="1:14" ht="18" customHeight="1">
      <c r="A135" s="2">
        <v>130</v>
      </c>
      <c r="B135" s="63" t="s">
        <v>539</v>
      </c>
      <c r="C135" s="7" t="s">
        <v>540</v>
      </c>
      <c r="D135" s="5" t="s">
        <v>541</v>
      </c>
      <c r="E135" s="12">
        <v>43609</v>
      </c>
      <c r="F135" s="7" t="s">
        <v>542</v>
      </c>
      <c r="G135" s="63" t="s">
        <v>14</v>
      </c>
      <c r="H135" s="29" t="s">
        <v>543</v>
      </c>
      <c r="I135" s="64" t="s">
        <v>64</v>
      </c>
      <c r="J135" s="65" t="s">
        <v>544</v>
      </c>
      <c r="K135" s="90">
        <v>43605</v>
      </c>
    </row>
    <row r="136" spans="1:14" ht="15" customHeight="1">
      <c r="A136" s="2">
        <v>131</v>
      </c>
      <c r="B136" s="32">
        <v>50440019340</v>
      </c>
      <c r="C136" s="7" t="s">
        <v>545</v>
      </c>
      <c r="D136" s="12" t="s">
        <v>546</v>
      </c>
      <c r="E136" s="10">
        <v>43628</v>
      </c>
      <c r="F136" s="7" t="s">
        <v>322</v>
      </c>
      <c r="G136" s="2" t="s">
        <v>13</v>
      </c>
      <c r="H136" s="29" t="s">
        <v>392</v>
      </c>
      <c r="I136" s="72" t="s">
        <v>155</v>
      </c>
      <c r="J136" s="24">
        <v>87019900016</v>
      </c>
      <c r="K136" s="10">
        <v>43606</v>
      </c>
    </row>
    <row r="137" spans="1:14" s="45" customFormat="1" ht="15" customHeight="1">
      <c r="A137" s="2">
        <v>132</v>
      </c>
      <c r="B137" s="42" t="s">
        <v>547</v>
      </c>
      <c r="C137" s="43" t="s">
        <v>548</v>
      </c>
      <c r="D137" s="43" t="s">
        <v>549</v>
      </c>
      <c r="E137" s="44">
        <v>43627</v>
      </c>
      <c r="F137" s="43" t="s">
        <v>282</v>
      </c>
      <c r="G137" s="43" t="s">
        <v>15</v>
      </c>
      <c r="H137" s="71" t="s">
        <v>550</v>
      </c>
      <c r="I137" s="72" t="s">
        <v>551</v>
      </c>
      <c r="J137" s="43">
        <v>87018041086</v>
      </c>
      <c r="K137" s="12">
        <v>43609</v>
      </c>
    </row>
    <row r="138" spans="1:14" s="8" customFormat="1" ht="15" customHeight="1">
      <c r="A138" s="2">
        <v>133</v>
      </c>
      <c r="B138" s="11" t="s">
        <v>552</v>
      </c>
      <c r="C138" s="31" t="s">
        <v>553</v>
      </c>
      <c r="D138" s="2" t="s">
        <v>554</v>
      </c>
      <c r="E138" s="10" t="s">
        <v>555</v>
      </c>
      <c r="F138" s="2" t="s">
        <v>556</v>
      </c>
      <c r="G138" s="9" t="s">
        <v>15</v>
      </c>
      <c r="H138" s="2" t="s">
        <v>557</v>
      </c>
      <c r="I138" s="2" t="s">
        <v>16</v>
      </c>
      <c r="J138" s="2">
        <v>87028488400</v>
      </c>
      <c r="K138" s="10">
        <v>43613</v>
      </c>
    </row>
    <row r="139" spans="1:14" s="45" customFormat="1" ht="15" customHeight="1">
      <c r="A139" s="2">
        <v>134</v>
      </c>
      <c r="B139" s="42" t="s">
        <v>558</v>
      </c>
      <c r="C139" s="43" t="s">
        <v>559</v>
      </c>
      <c r="D139" s="43" t="s">
        <v>560</v>
      </c>
      <c r="E139" s="44">
        <v>43629</v>
      </c>
      <c r="F139" s="43" t="s">
        <v>561</v>
      </c>
      <c r="G139" s="43" t="s">
        <v>14</v>
      </c>
      <c r="H139" s="71" t="s">
        <v>562</v>
      </c>
      <c r="I139" s="72" t="s">
        <v>563</v>
      </c>
      <c r="J139" s="43">
        <v>87028488400</v>
      </c>
      <c r="K139" s="12">
        <v>43613</v>
      </c>
    </row>
    <row r="140" spans="1:14" s="45" customFormat="1" ht="15" customHeight="1">
      <c r="A140" s="2">
        <v>135</v>
      </c>
      <c r="B140" s="42" t="s">
        <v>226</v>
      </c>
      <c r="C140" s="43" t="s">
        <v>564</v>
      </c>
      <c r="D140" s="43" t="s">
        <v>565</v>
      </c>
      <c r="E140" s="44">
        <v>43629</v>
      </c>
      <c r="F140" s="43" t="s">
        <v>566</v>
      </c>
      <c r="G140" s="43" t="s">
        <v>14</v>
      </c>
      <c r="H140" s="71" t="s">
        <v>567</v>
      </c>
      <c r="I140" s="72" t="s">
        <v>568</v>
      </c>
      <c r="J140" s="43">
        <v>87015058939</v>
      </c>
      <c r="K140" s="12">
        <v>43613</v>
      </c>
    </row>
    <row r="141" spans="1:14" s="45" customFormat="1" ht="15" customHeight="1">
      <c r="A141" s="2">
        <v>136</v>
      </c>
      <c r="B141" s="42" t="s">
        <v>230</v>
      </c>
      <c r="C141" s="43" t="s">
        <v>569</v>
      </c>
      <c r="D141" s="43" t="s">
        <v>565</v>
      </c>
      <c r="E141" s="44">
        <v>43628</v>
      </c>
      <c r="F141" s="43" t="s">
        <v>566</v>
      </c>
      <c r="G141" s="43" t="s">
        <v>14</v>
      </c>
      <c r="H141" s="71" t="s">
        <v>570</v>
      </c>
      <c r="I141" s="72" t="s">
        <v>568</v>
      </c>
      <c r="J141" s="43">
        <v>87015058939</v>
      </c>
      <c r="K141" s="12">
        <v>43613</v>
      </c>
    </row>
    <row r="142" spans="1:14" ht="15" customHeight="1">
      <c r="A142" s="2">
        <v>137</v>
      </c>
      <c r="B142" s="63" t="s">
        <v>523</v>
      </c>
      <c r="C142" s="7" t="s">
        <v>571</v>
      </c>
      <c r="D142" s="5" t="s">
        <v>572</v>
      </c>
      <c r="E142" s="12">
        <v>43628</v>
      </c>
      <c r="F142" s="7" t="s">
        <v>503</v>
      </c>
      <c r="G142" s="63" t="s">
        <v>14</v>
      </c>
      <c r="H142" s="29" t="s">
        <v>573</v>
      </c>
      <c r="I142" s="64" t="s">
        <v>64</v>
      </c>
      <c r="J142" s="65" t="s">
        <v>32</v>
      </c>
      <c r="K142" s="90">
        <v>43614</v>
      </c>
    </row>
    <row r="143" spans="1:14" s="41" customFormat="1" ht="15" customHeight="1">
      <c r="A143" s="2">
        <v>138</v>
      </c>
      <c r="B143" s="32">
        <v>60840008506</v>
      </c>
      <c r="C143" s="5" t="s">
        <v>574</v>
      </c>
      <c r="D143" s="7" t="s">
        <v>575</v>
      </c>
      <c r="E143" s="12">
        <v>43673</v>
      </c>
      <c r="F143" s="62" t="s">
        <v>576</v>
      </c>
      <c r="G143" s="70" t="s">
        <v>179</v>
      </c>
      <c r="H143" s="71" t="s">
        <v>577</v>
      </c>
      <c r="I143" s="72" t="s">
        <v>578</v>
      </c>
      <c r="J143" s="29">
        <v>87017710209</v>
      </c>
      <c r="K143" s="12">
        <v>43615</v>
      </c>
    </row>
    <row r="144" spans="1:14" ht="15" customHeight="1">
      <c r="A144" s="2">
        <v>139</v>
      </c>
      <c r="B144" s="56">
        <v>99014000492</v>
      </c>
      <c r="C144" s="56" t="s">
        <v>102</v>
      </c>
      <c r="D144" s="56" t="s">
        <v>103</v>
      </c>
      <c r="E144" s="19">
        <v>43634</v>
      </c>
      <c r="F144" s="67" t="s">
        <v>579</v>
      </c>
      <c r="G144" s="14" t="s">
        <v>107</v>
      </c>
      <c r="H144" s="67" t="s">
        <v>492</v>
      </c>
      <c r="I144" s="68" t="s">
        <v>105</v>
      </c>
      <c r="J144" s="69" t="s">
        <v>106</v>
      </c>
      <c r="K144" s="20">
        <v>43620</v>
      </c>
    </row>
    <row r="145" spans="1:11" s="45" customFormat="1" ht="15" customHeight="1">
      <c r="A145" s="2">
        <v>140</v>
      </c>
      <c r="B145" s="42" t="s">
        <v>150</v>
      </c>
      <c r="C145" s="43" t="s">
        <v>151</v>
      </c>
      <c r="D145" s="43" t="s">
        <v>152</v>
      </c>
      <c r="E145" s="44">
        <v>43634</v>
      </c>
      <c r="F145" s="43" t="s">
        <v>153</v>
      </c>
      <c r="G145" s="43" t="s">
        <v>138</v>
      </c>
      <c r="H145" s="71" t="s">
        <v>580</v>
      </c>
      <c r="I145" s="72" t="s">
        <v>155</v>
      </c>
      <c r="J145" s="43">
        <v>87019900016</v>
      </c>
      <c r="K145" s="12">
        <v>43620</v>
      </c>
    </row>
    <row r="146" spans="1:11" ht="15" customHeight="1">
      <c r="A146" s="2">
        <v>141</v>
      </c>
      <c r="B146" s="63" t="s">
        <v>319</v>
      </c>
      <c r="C146" s="7" t="s">
        <v>233</v>
      </c>
      <c r="D146" s="5" t="s">
        <v>234</v>
      </c>
      <c r="E146" s="12">
        <v>43633</v>
      </c>
      <c r="F146" s="7" t="s">
        <v>503</v>
      </c>
      <c r="G146" s="63" t="s">
        <v>138</v>
      </c>
      <c r="H146" s="29" t="s">
        <v>581</v>
      </c>
      <c r="I146" s="7" t="s">
        <v>12</v>
      </c>
      <c r="J146" s="65" t="s">
        <v>32</v>
      </c>
      <c r="K146" s="90">
        <v>43620</v>
      </c>
    </row>
    <row r="147" spans="1:11" ht="15" customHeight="1">
      <c r="A147" s="2">
        <v>142</v>
      </c>
      <c r="B147" s="63" t="s">
        <v>582</v>
      </c>
      <c r="C147" s="7" t="s">
        <v>583</v>
      </c>
      <c r="D147" s="5" t="s">
        <v>584</v>
      </c>
      <c r="E147" s="12">
        <v>43635</v>
      </c>
      <c r="F147" s="7" t="s">
        <v>503</v>
      </c>
      <c r="G147" s="63" t="s">
        <v>14</v>
      </c>
      <c r="H147" s="29" t="s">
        <v>585</v>
      </c>
      <c r="I147" s="7" t="s">
        <v>12</v>
      </c>
      <c r="J147" s="65" t="s">
        <v>32</v>
      </c>
      <c r="K147" s="90">
        <v>43620</v>
      </c>
    </row>
    <row r="148" spans="1:11" s="45" customFormat="1" ht="15" customHeight="1">
      <c r="A148" s="2">
        <v>143</v>
      </c>
      <c r="B148" s="42" t="s">
        <v>528</v>
      </c>
      <c r="C148" s="43" t="s">
        <v>529</v>
      </c>
      <c r="D148" s="43" t="s">
        <v>586</v>
      </c>
      <c r="E148" s="44">
        <v>43637</v>
      </c>
      <c r="F148" s="43" t="s">
        <v>153</v>
      </c>
      <c r="G148" s="43" t="s">
        <v>138</v>
      </c>
      <c r="H148" s="71" t="s">
        <v>587</v>
      </c>
      <c r="I148" s="72" t="s">
        <v>155</v>
      </c>
      <c r="J148" s="43">
        <v>87012142909</v>
      </c>
      <c r="K148" s="12">
        <v>43620</v>
      </c>
    </row>
    <row r="149" spans="1:11" s="45" customFormat="1" ht="15" customHeight="1">
      <c r="A149" s="2">
        <v>144</v>
      </c>
      <c r="B149" s="42" t="s">
        <v>310</v>
      </c>
      <c r="C149" s="43" t="s">
        <v>588</v>
      </c>
      <c r="D149" s="43" t="s">
        <v>589</v>
      </c>
      <c r="E149" s="44">
        <v>43627</v>
      </c>
      <c r="F149" s="43" t="s">
        <v>590</v>
      </c>
      <c r="G149" s="43" t="s">
        <v>591</v>
      </c>
      <c r="H149" s="71" t="s">
        <v>592</v>
      </c>
      <c r="I149" s="72" t="s">
        <v>593</v>
      </c>
      <c r="J149" s="43">
        <v>87052713434</v>
      </c>
      <c r="K149" s="12">
        <v>43621</v>
      </c>
    </row>
    <row r="150" spans="1:11" ht="15" customHeight="1">
      <c r="A150" s="2">
        <v>145</v>
      </c>
      <c r="B150" s="101" t="s">
        <v>594</v>
      </c>
      <c r="C150" s="7" t="s">
        <v>595</v>
      </c>
      <c r="D150" s="7" t="s">
        <v>596</v>
      </c>
      <c r="E150" s="38">
        <v>43649</v>
      </c>
      <c r="F150" s="7" t="s">
        <v>597</v>
      </c>
      <c r="G150" s="9" t="s">
        <v>15</v>
      </c>
      <c r="H150" s="5" t="s">
        <v>285</v>
      </c>
      <c r="I150" s="72" t="s">
        <v>598</v>
      </c>
      <c r="J150" s="7" t="s">
        <v>221</v>
      </c>
      <c r="K150" s="10">
        <v>43622</v>
      </c>
    </row>
    <row r="151" spans="1:11" s="40" customFormat="1" ht="15" customHeight="1">
      <c r="A151" s="2">
        <v>146</v>
      </c>
      <c r="B151" s="23" t="s">
        <v>86</v>
      </c>
      <c r="C151" s="61" t="s">
        <v>87</v>
      </c>
      <c r="D151" s="62" t="s">
        <v>88</v>
      </c>
      <c r="E151" s="12">
        <v>43643</v>
      </c>
      <c r="F151" s="62" t="s">
        <v>89</v>
      </c>
      <c r="G151" s="13">
        <v>0.45833333333333331</v>
      </c>
      <c r="H151" s="29" t="s">
        <v>599</v>
      </c>
      <c r="I151" s="7" t="s">
        <v>12</v>
      </c>
      <c r="J151" s="29">
        <v>87015058939</v>
      </c>
      <c r="K151" s="12">
        <v>43622</v>
      </c>
    </row>
    <row r="152" spans="1:11" ht="15" customHeight="1">
      <c r="A152" s="2">
        <v>147</v>
      </c>
      <c r="B152" s="63" t="s">
        <v>600</v>
      </c>
      <c r="C152" s="7" t="s">
        <v>601</v>
      </c>
      <c r="D152" s="5" t="s">
        <v>602</v>
      </c>
      <c r="E152" s="12">
        <v>43644</v>
      </c>
      <c r="F152" s="7" t="s">
        <v>503</v>
      </c>
      <c r="G152" s="63" t="s">
        <v>14</v>
      </c>
      <c r="H152" s="70" t="s">
        <v>603</v>
      </c>
      <c r="I152" s="7" t="s">
        <v>12</v>
      </c>
      <c r="J152" s="65" t="s">
        <v>337</v>
      </c>
      <c r="K152" s="90">
        <v>43622</v>
      </c>
    </row>
    <row r="153" spans="1:11" ht="15" customHeight="1">
      <c r="A153" s="2">
        <v>148</v>
      </c>
      <c r="B153" s="25">
        <v>30940005068</v>
      </c>
      <c r="C153" s="37" t="s">
        <v>604</v>
      </c>
      <c r="D153" s="37" t="s">
        <v>37</v>
      </c>
      <c r="E153" s="57">
        <v>43641</v>
      </c>
      <c r="F153" s="58" t="s">
        <v>38</v>
      </c>
      <c r="G153" s="16" t="s">
        <v>25</v>
      </c>
      <c r="H153" s="37" t="s">
        <v>39</v>
      </c>
      <c r="I153" s="59" t="s">
        <v>40</v>
      </c>
      <c r="J153" s="24" t="s">
        <v>24</v>
      </c>
      <c r="K153" s="60">
        <v>43623</v>
      </c>
    </row>
    <row r="154" spans="1:11" s="40" customFormat="1" ht="15" customHeight="1">
      <c r="A154" s="2">
        <v>149</v>
      </c>
      <c r="B154" s="23" t="s">
        <v>605</v>
      </c>
      <c r="C154" s="61" t="s">
        <v>606</v>
      </c>
      <c r="D154" s="62" t="s">
        <v>607</v>
      </c>
      <c r="E154" s="12">
        <v>43637</v>
      </c>
      <c r="F154" s="62" t="s">
        <v>607</v>
      </c>
      <c r="G154" s="13">
        <v>0.625</v>
      </c>
      <c r="H154" s="29" t="s">
        <v>608</v>
      </c>
      <c r="I154" s="7" t="s">
        <v>609</v>
      </c>
      <c r="J154" s="29" t="s">
        <v>610</v>
      </c>
      <c r="K154" s="12">
        <v>43626</v>
      </c>
    </row>
    <row r="155" spans="1:11" ht="15" customHeight="1">
      <c r="A155" s="2">
        <v>150</v>
      </c>
      <c r="B155" s="63" t="s">
        <v>611</v>
      </c>
      <c r="C155" s="7" t="s">
        <v>612</v>
      </c>
      <c r="D155" s="5" t="s">
        <v>613</v>
      </c>
      <c r="E155" s="12">
        <v>43654</v>
      </c>
      <c r="F155" s="7" t="s">
        <v>254</v>
      </c>
      <c r="G155" s="63" t="s">
        <v>15</v>
      </c>
      <c r="H155" s="70" t="s">
        <v>614</v>
      </c>
      <c r="I155" s="7" t="s">
        <v>12</v>
      </c>
      <c r="J155" s="65" t="s">
        <v>221</v>
      </c>
      <c r="K155" s="90">
        <v>43628</v>
      </c>
    </row>
    <row r="156" spans="1:11" ht="15" customHeight="1">
      <c r="A156" s="2">
        <v>151</v>
      </c>
      <c r="B156" s="63" t="s">
        <v>523</v>
      </c>
      <c r="C156" s="7" t="s">
        <v>615</v>
      </c>
      <c r="D156" s="5" t="s">
        <v>616</v>
      </c>
      <c r="E156" s="12">
        <v>43644</v>
      </c>
      <c r="F156" s="7" t="s">
        <v>322</v>
      </c>
      <c r="G156" s="63" t="s">
        <v>247</v>
      </c>
      <c r="H156" s="70" t="s">
        <v>617</v>
      </c>
      <c r="I156" s="7" t="s">
        <v>12</v>
      </c>
      <c r="J156" s="65" t="s">
        <v>32</v>
      </c>
      <c r="K156" s="90">
        <v>43629</v>
      </c>
    </row>
    <row r="157" spans="1:11" ht="15" customHeight="1">
      <c r="A157" s="2">
        <v>152</v>
      </c>
      <c r="B157" s="63" t="s">
        <v>59</v>
      </c>
      <c r="C157" s="7" t="s">
        <v>60</v>
      </c>
      <c r="D157" s="5" t="s">
        <v>61</v>
      </c>
      <c r="E157" s="12" t="s">
        <v>618</v>
      </c>
      <c r="F157" s="7" t="s">
        <v>278</v>
      </c>
      <c r="G157" s="63" t="s">
        <v>13</v>
      </c>
      <c r="H157" s="7" t="s">
        <v>619</v>
      </c>
      <c r="I157" s="64" t="s">
        <v>64</v>
      </c>
      <c r="J157" s="65" t="s">
        <v>65</v>
      </c>
      <c r="K157" s="90">
        <v>43629</v>
      </c>
    </row>
    <row r="158" spans="1:11" ht="15" customHeight="1">
      <c r="A158" s="2">
        <v>153</v>
      </c>
      <c r="B158" s="63" t="s">
        <v>523</v>
      </c>
      <c r="C158" s="7" t="s">
        <v>620</v>
      </c>
      <c r="D158" s="5" t="s">
        <v>621</v>
      </c>
      <c r="E158" s="12">
        <v>43657</v>
      </c>
      <c r="F158" s="7" t="s">
        <v>622</v>
      </c>
      <c r="G158" s="63" t="s">
        <v>14</v>
      </c>
      <c r="H158" s="70" t="s">
        <v>614</v>
      </c>
      <c r="I158" s="7" t="s">
        <v>12</v>
      </c>
      <c r="J158" s="65" t="s">
        <v>623</v>
      </c>
      <c r="K158" s="90">
        <v>43629</v>
      </c>
    </row>
    <row r="159" spans="1:11" ht="15" customHeight="1">
      <c r="A159" s="2">
        <v>154</v>
      </c>
      <c r="B159" s="63" t="s">
        <v>518</v>
      </c>
      <c r="C159" s="7" t="s">
        <v>519</v>
      </c>
      <c r="D159" s="5" t="s">
        <v>520</v>
      </c>
      <c r="E159" s="12">
        <v>43635</v>
      </c>
      <c r="F159" s="7" t="s">
        <v>624</v>
      </c>
      <c r="G159" s="63" t="s">
        <v>14</v>
      </c>
      <c r="H159" s="70" t="s">
        <v>617</v>
      </c>
      <c r="I159" s="7" t="s">
        <v>12</v>
      </c>
      <c r="J159" s="65" t="s">
        <v>522</v>
      </c>
      <c r="K159" s="90">
        <v>43629</v>
      </c>
    </row>
    <row r="160" spans="1:11" s="45" customFormat="1" ht="15" customHeight="1">
      <c r="A160" s="2">
        <v>155</v>
      </c>
      <c r="B160" s="42" t="s">
        <v>625</v>
      </c>
      <c r="C160" s="43" t="s">
        <v>626</v>
      </c>
      <c r="D160" s="43" t="s">
        <v>627</v>
      </c>
      <c r="E160" s="44">
        <v>43648</v>
      </c>
      <c r="F160" s="43" t="s">
        <v>627</v>
      </c>
      <c r="G160" s="43" t="s">
        <v>14</v>
      </c>
      <c r="H160" s="71" t="s">
        <v>628</v>
      </c>
      <c r="I160" s="72" t="s">
        <v>629</v>
      </c>
      <c r="J160" s="43">
        <v>87016873112</v>
      </c>
      <c r="K160" s="12">
        <v>43629</v>
      </c>
    </row>
    <row r="161" spans="1:11" s="45" customFormat="1" ht="15" customHeight="1">
      <c r="A161" s="2">
        <v>156</v>
      </c>
      <c r="B161" s="42" t="s">
        <v>630</v>
      </c>
      <c r="C161" s="43" t="s">
        <v>631</v>
      </c>
      <c r="D161" s="43" t="s">
        <v>632</v>
      </c>
      <c r="E161" s="44">
        <v>43648</v>
      </c>
      <c r="F161" s="43" t="s">
        <v>627</v>
      </c>
      <c r="G161" s="43" t="s">
        <v>633</v>
      </c>
      <c r="H161" s="71" t="s">
        <v>628</v>
      </c>
      <c r="I161" s="72" t="s">
        <v>629</v>
      </c>
      <c r="J161" s="43">
        <v>87016873112</v>
      </c>
      <c r="K161" s="12">
        <v>43629</v>
      </c>
    </row>
    <row r="162" spans="1:11" ht="12.75">
      <c r="A162" s="2">
        <v>157</v>
      </c>
      <c r="B162" s="11" t="s">
        <v>539</v>
      </c>
      <c r="C162" s="2" t="s">
        <v>634</v>
      </c>
      <c r="D162" s="2" t="s">
        <v>635</v>
      </c>
      <c r="E162" s="10">
        <v>43636</v>
      </c>
      <c r="F162" s="2" t="s">
        <v>636</v>
      </c>
      <c r="G162" s="11" t="s">
        <v>14</v>
      </c>
      <c r="H162" s="31" t="s">
        <v>637</v>
      </c>
      <c r="I162" s="2" t="s">
        <v>527</v>
      </c>
      <c r="J162" s="11" t="s">
        <v>544</v>
      </c>
      <c r="K162" s="102">
        <v>43630</v>
      </c>
    </row>
    <row r="163" spans="1:11" ht="24" customHeight="1">
      <c r="A163" s="2">
        <v>158</v>
      </c>
      <c r="B163" s="26" t="s">
        <v>638</v>
      </c>
      <c r="C163" s="5" t="s">
        <v>639</v>
      </c>
      <c r="D163" s="5" t="s">
        <v>640</v>
      </c>
      <c r="E163" s="20">
        <v>43644</v>
      </c>
      <c r="F163" s="5" t="s">
        <v>640</v>
      </c>
      <c r="G163" s="26" t="s">
        <v>15</v>
      </c>
      <c r="H163" s="77" t="s">
        <v>614</v>
      </c>
      <c r="I163" s="5" t="s">
        <v>12</v>
      </c>
      <c r="J163" s="103" t="s">
        <v>641</v>
      </c>
      <c r="K163" s="104">
        <v>43633</v>
      </c>
    </row>
    <row r="164" spans="1:11" ht="24" customHeight="1">
      <c r="A164" s="2">
        <v>159</v>
      </c>
      <c r="B164" s="63" t="s">
        <v>325</v>
      </c>
      <c r="C164" s="29" t="s">
        <v>642</v>
      </c>
      <c r="D164" s="7" t="s">
        <v>643</v>
      </c>
      <c r="E164" s="12">
        <v>43640</v>
      </c>
      <c r="F164" s="7" t="s">
        <v>644</v>
      </c>
      <c r="G164" s="70" t="s">
        <v>179</v>
      </c>
      <c r="H164" s="71" t="s">
        <v>645</v>
      </c>
      <c r="I164" s="100" t="s">
        <v>646</v>
      </c>
      <c r="J164" s="71">
        <v>87052713434</v>
      </c>
      <c r="K164" s="12">
        <v>43634</v>
      </c>
    </row>
    <row r="165" spans="1:11" ht="24" customHeight="1">
      <c r="A165" s="2">
        <v>160</v>
      </c>
      <c r="B165" s="5">
        <v>21240006273</v>
      </c>
      <c r="C165" s="5" t="s">
        <v>257</v>
      </c>
      <c r="D165" s="5" t="s">
        <v>258</v>
      </c>
      <c r="E165" s="20">
        <v>43647</v>
      </c>
      <c r="F165" s="54" t="s">
        <v>259</v>
      </c>
      <c r="G165" s="5" t="s">
        <v>247</v>
      </c>
      <c r="H165" s="5" t="s">
        <v>260</v>
      </c>
      <c r="I165" s="5" t="s">
        <v>12</v>
      </c>
      <c r="J165" s="5" t="s">
        <v>261</v>
      </c>
      <c r="K165" s="20">
        <v>43635</v>
      </c>
    </row>
    <row r="166" spans="1:11" ht="24" customHeight="1">
      <c r="A166" s="2">
        <v>161</v>
      </c>
      <c r="B166" s="63" t="s">
        <v>66</v>
      </c>
      <c r="C166" s="7" t="s">
        <v>67</v>
      </c>
      <c r="D166" s="5" t="s">
        <v>68</v>
      </c>
      <c r="E166" s="12">
        <v>43656</v>
      </c>
      <c r="F166" s="7" t="s">
        <v>69</v>
      </c>
      <c r="G166" s="63" t="s">
        <v>13</v>
      </c>
      <c r="H166" s="105" t="s">
        <v>647</v>
      </c>
      <c r="I166" s="64" t="s">
        <v>64</v>
      </c>
      <c r="J166" s="65" t="s">
        <v>32</v>
      </c>
      <c r="K166" s="20">
        <v>43635</v>
      </c>
    </row>
    <row r="167" spans="1:11" ht="24" customHeight="1">
      <c r="A167" s="2">
        <v>162</v>
      </c>
      <c r="B167" s="109" t="s">
        <v>648</v>
      </c>
      <c r="C167" s="110" t="s">
        <v>649</v>
      </c>
      <c r="D167" s="105" t="s">
        <v>650</v>
      </c>
      <c r="E167" s="111">
        <v>43656</v>
      </c>
      <c r="F167" s="105" t="s">
        <v>651</v>
      </c>
      <c r="G167" s="112" t="s">
        <v>179</v>
      </c>
      <c r="H167" s="113" t="s">
        <v>652</v>
      </c>
      <c r="I167" s="114" t="s">
        <v>653</v>
      </c>
      <c r="J167" s="113" t="s">
        <v>654</v>
      </c>
      <c r="K167" s="111">
        <v>43636</v>
      </c>
    </row>
    <row r="168" spans="1:11" ht="24" customHeight="1">
      <c r="A168" s="2">
        <v>163</v>
      </c>
      <c r="B168" s="75" t="s">
        <v>123</v>
      </c>
      <c r="C168" s="7" t="s">
        <v>124</v>
      </c>
      <c r="D168" s="5" t="s">
        <v>125</v>
      </c>
      <c r="E168" s="12">
        <v>43511</v>
      </c>
      <c r="F168" s="7" t="s">
        <v>69</v>
      </c>
      <c r="G168" s="63" t="s">
        <v>13</v>
      </c>
      <c r="H168" s="7" t="s">
        <v>655</v>
      </c>
      <c r="I168" s="64" t="s">
        <v>64</v>
      </c>
      <c r="J168" s="65" t="s">
        <v>127</v>
      </c>
      <c r="K168" s="111">
        <v>43636</v>
      </c>
    </row>
    <row r="169" spans="1:11" ht="24" customHeight="1">
      <c r="A169" s="2">
        <v>164</v>
      </c>
      <c r="B169" s="115">
        <v>70940017772</v>
      </c>
      <c r="C169" s="116" t="s">
        <v>656</v>
      </c>
      <c r="D169" s="116" t="s">
        <v>657</v>
      </c>
      <c r="E169" s="117">
        <v>43642</v>
      </c>
      <c r="F169" s="89" t="s">
        <v>219</v>
      </c>
      <c r="G169" s="118" t="s">
        <v>15</v>
      </c>
      <c r="H169" s="29" t="s">
        <v>220</v>
      </c>
      <c r="I169" s="12" t="s">
        <v>167</v>
      </c>
      <c r="J169" s="117" t="s">
        <v>221</v>
      </c>
      <c r="K169" s="117">
        <v>43637</v>
      </c>
    </row>
    <row r="170" spans="1:11" ht="24" customHeight="1">
      <c r="A170" s="2">
        <v>165</v>
      </c>
      <c r="B170" s="94" t="s">
        <v>338</v>
      </c>
      <c r="C170" s="35" t="s">
        <v>339</v>
      </c>
      <c r="D170" s="35" t="s">
        <v>340</v>
      </c>
      <c r="E170" s="10">
        <v>43656</v>
      </c>
      <c r="F170" s="2" t="s">
        <v>341</v>
      </c>
      <c r="G170" s="2" t="s">
        <v>138</v>
      </c>
      <c r="H170" s="71" t="s">
        <v>658</v>
      </c>
      <c r="I170" s="2" t="s">
        <v>342</v>
      </c>
      <c r="J170" s="65" t="s">
        <v>32</v>
      </c>
      <c r="K170" s="117">
        <v>43637</v>
      </c>
    </row>
    <row r="171" spans="1:11" ht="24" customHeight="1">
      <c r="A171" s="2">
        <v>166</v>
      </c>
      <c r="B171" s="42" t="s">
        <v>150</v>
      </c>
      <c r="C171" s="43" t="s">
        <v>151</v>
      </c>
      <c r="D171" s="119" t="s">
        <v>152</v>
      </c>
      <c r="E171" s="44">
        <v>43655</v>
      </c>
      <c r="F171" s="119" t="s">
        <v>153</v>
      </c>
      <c r="G171" s="43" t="s">
        <v>138</v>
      </c>
      <c r="H171" s="113" t="s">
        <v>580</v>
      </c>
      <c r="I171" s="120" t="s">
        <v>155</v>
      </c>
      <c r="J171" s="65" t="s">
        <v>32</v>
      </c>
      <c r="K171" s="111">
        <v>43637</v>
      </c>
    </row>
    <row r="172" spans="1:11" ht="24" customHeight="1">
      <c r="A172" s="2">
        <v>167</v>
      </c>
      <c r="B172" s="23" t="s">
        <v>659</v>
      </c>
      <c r="C172" s="121" t="s">
        <v>660</v>
      </c>
      <c r="D172" s="122" t="s">
        <v>661</v>
      </c>
      <c r="E172" s="12">
        <v>43642</v>
      </c>
      <c r="F172" s="122" t="s">
        <v>662</v>
      </c>
      <c r="G172" s="13">
        <v>0.5</v>
      </c>
      <c r="H172" s="110" t="s">
        <v>663</v>
      </c>
      <c r="I172" s="105" t="s">
        <v>361</v>
      </c>
      <c r="J172" s="117" t="s">
        <v>221</v>
      </c>
      <c r="K172" s="111">
        <v>43637</v>
      </c>
    </row>
    <row r="173" spans="1:11" ht="24" customHeight="1">
      <c r="A173" s="2">
        <v>168</v>
      </c>
      <c r="B173" s="109" t="s">
        <v>664</v>
      </c>
      <c r="C173" s="105" t="s">
        <v>665</v>
      </c>
      <c r="D173" s="105" t="s">
        <v>666</v>
      </c>
      <c r="E173" s="111">
        <v>43668</v>
      </c>
      <c r="F173" s="105" t="s">
        <v>669</v>
      </c>
      <c r="G173" s="13">
        <v>0.45833333333333331</v>
      </c>
      <c r="H173" s="123" t="s">
        <v>667</v>
      </c>
      <c r="I173" s="105" t="s">
        <v>668</v>
      </c>
      <c r="J173" s="105">
        <v>87753253538</v>
      </c>
      <c r="K173" s="12">
        <v>43640</v>
      </c>
    </row>
    <row r="174" spans="1:11" ht="24" customHeight="1">
      <c r="A174" s="2">
        <v>169</v>
      </c>
      <c r="B174" s="29">
        <v>141140016026</v>
      </c>
      <c r="C174" s="29" t="s">
        <v>203</v>
      </c>
      <c r="D174" s="29" t="s">
        <v>204</v>
      </c>
      <c r="E174" s="12">
        <v>43655</v>
      </c>
      <c r="F174" s="105" t="s">
        <v>670</v>
      </c>
      <c r="G174" s="13" t="s">
        <v>247</v>
      </c>
      <c r="H174" s="29" t="s">
        <v>671</v>
      </c>
      <c r="I174" s="105" t="s">
        <v>361</v>
      </c>
      <c r="J174" s="24" t="s">
        <v>133</v>
      </c>
      <c r="K174" s="12">
        <v>43640</v>
      </c>
    </row>
    <row r="175" spans="1:11" ht="24" customHeight="1">
      <c r="A175" s="2">
        <v>170</v>
      </c>
      <c r="B175" s="26" t="s">
        <v>141</v>
      </c>
      <c r="C175" s="24" t="s">
        <v>142</v>
      </c>
      <c r="D175" s="5" t="s">
        <v>143</v>
      </c>
      <c r="E175" s="20">
        <v>43661</v>
      </c>
      <c r="F175" s="5" t="s">
        <v>144</v>
      </c>
      <c r="G175" s="77" t="s">
        <v>138</v>
      </c>
      <c r="H175" s="24" t="s">
        <v>146</v>
      </c>
      <c r="I175" s="5" t="s">
        <v>145</v>
      </c>
      <c r="J175" s="24" t="s">
        <v>32</v>
      </c>
      <c r="K175" s="20">
        <v>43641</v>
      </c>
    </row>
    <row r="176" spans="1:11" ht="24" customHeight="1">
      <c r="A176" s="2">
        <v>171</v>
      </c>
      <c r="B176" s="63" t="s">
        <v>333</v>
      </c>
      <c r="C176" s="7" t="s">
        <v>334</v>
      </c>
      <c r="D176" s="5" t="s">
        <v>335</v>
      </c>
      <c r="E176" s="12">
        <v>43665</v>
      </c>
      <c r="F176" s="7" t="s">
        <v>322</v>
      </c>
      <c r="G176" s="63" t="s">
        <v>13</v>
      </c>
      <c r="H176" s="7" t="s">
        <v>672</v>
      </c>
      <c r="I176" s="64" t="s">
        <v>64</v>
      </c>
      <c r="J176" s="65" t="s">
        <v>337</v>
      </c>
      <c r="K176" s="90">
        <v>43642</v>
      </c>
    </row>
    <row r="177" spans="1:11" ht="24" customHeight="1">
      <c r="A177" s="2">
        <v>172</v>
      </c>
      <c r="B177" s="94" t="s">
        <v>338</v>
      </c>
      <c r="C177" s="35" t="s">
        <v>339</v>
      </c>
      <c r="D177" s="35" t="s">
        <v>340</v>
      </c>
      <c r="E177" s="10">
        <v>43664</v>
      </c>
      <c r="F177" s="2" t="s">
        <v>341</v>
      </c>
      <c r="G177" s="2" t="s">
        <v>138</v>
      </c>
      <c r="H177" s="71" t="s">
        <v>673</v>
      </c>
      <c r="I177" s="2" t="s">
        <v>342</v>
      </c>
      <c r="J177" s="65" t="s">
        <v>32</v>
      </c>
      <c r="K177" s="90">
        <v>43642</v>
      </c>
    </row>
    <row r="178" spans="1:11" ht="24" customHeight="1">
      <c r="A178" s="2">
        <v>173</v>
      </c>
      <c r="B178" s="63" t="s">
        <v>346</v>
      </c>
      <c r="C178" s="7" t="s">
        <v>347</v>
      </c>
      <c r="D178" s="5" t="s">
        <v>348</v>
      </c>
      <c r="E178" s="12">
        <v>43658</v>
      </c>
      <c r="F178" s="7" t="s">
        <v>322</v>
      </c>
      <c r="G178" s="63" t="s">
        <v>138</v>
      </c>
      <c r="H178" s="7" t="s">
        <v>349</v>
      </c>
      <c r="I178" s="64" t="s">
        <v>64</v>
      </c>
      <c r="J178" s="65" t="s">
        <v>32</v>
      </c>
      <c r="K178" s="90">
        <v>43642</v>
      </c>
    </row>
    <row r="179" spans="1:11" ht="24" customHeight="1">
      <c r="A179" s="2">
        <v>174</v>
      </c>
      <c r="B179" s="23" t="s">
        <v>674</v>
      </c>
      <c r="C179" s="121" t="s">
        <v>675</v>
      </c>
      <c r="D179" s="122" t="s">
        <v>676</v>
      </c>
      <c r="E179" s="12">
        <v>43651</v>
      </c>
      <c r="F179" s="122" t="s">
        <v>662</v>
      </c>
      <c r="G179" s="13" t="s">
        <v>15</v>
      </c>
      <c r="H179" s="110" t="s">
        <v>663</v>
      </c>
      <c r="I179" s="105" t="s">
        <v>361</v>
      </c>
      <c r="J179" s="117" t="s">
        <v>221</v>
      </c>
      <c r="K179" s="111">
        <v>43644</v>
      </c>
    </row>
    <row r="180" spans="1:11" ht="24" customHeight="1">
      <c r="A180" s="2">
        <v>175</v>
      </c>
      <c r="B180" s="109" t="s">
        <v>446</v>
      </c>
      <c r="C180" s="110" t="s">
        <v>679</v>
      </c>
      <c r="D180" s="105" t="s">
        <v>680</v>
      </c>
      <c r="E180" s="111">
        <v>43650</v>
      </c>
      <c r="F180" s="124" t="s">
        <v>644</v>
      </c>
      <c r="G180" s="112" t="s">
        <v>677</v>
      </c>
      <c r="H180" s="125" t="s">
        <v>678</v>
      </c>
      <c r="I180" s="114" t="s">
        <v>646</v>
      </c>
      <c r="J180" s="113" t="s">
        <v>681</v>
      </c>
      <c r="K180" s="111">
        <v>43644</v>
      </c>
    </row>
    <row r="181" spans="1:11" ht="24" customHeight="1">
      <c r="A181" s="2">
        <v>176</v>
      </c>
      <c r="B181" s="63" t="s">
        <v>683</v>
      </c>
      <c r="C181" s="7" t="s">
        <v>684</v>
      </c>
      <c r="D181" s="105" t="s">
        <v>685</v>
      </c>
      <c r="E181" s="10">
        <v>43661</v>
      </c>
      <c r="F181" s="105" t="s">
        <v>685</v>
      </c>
      <c r="G181" s="2" t="s">
        <v>14</v>
      </c>
      <c r="H181" s="31" t="s">
        <v>688</v>
      </c>
      <c r="I181" s="105" t="s">
        <v>361</v>
      </c>
      <c r="J181" s="2" t="s">
        <v>682</v>
      </c>
      <c r="K181" s="10">
        <v>43647</v>
      </c>
    </row>
    <row r="182" spans="1:11" ht="24" customHeight="1">
      <c r="A182" s="2">
        <v>177</v>
      </c>
      <c r="B182" s="36">
        <v>61040001368</v>
      </c>
      <c r="C182" s="36" t="s">
        <v>376</v>
      </c>
      <c r="D182" s="36" t="s">
        <v>377</v>
      </c>
      <c r="E182" s="10">
        <v>43656</v>
      </c>
      <c r="F182" s="36" t="s">
        <v>686</v>
      </c>
      <c r="G182" s="2" t="s">
        <v>138</v>
      </c>
      <c r="H182" s="29" t="s">
        <v>687</v>
      </c>
      <c r="I182" s="96" t="s">
        <v>375</v>
      </c>
      <c r="J182" s="29">
        <v>77052713434</v>
      </c>
      <c r="K182" s="12">
        <v>43650</v>
      </c>
    </row>
    <row r="183" spans="1:11" ht="24" customHeight="1">
      <c r="A183" s="7">
        <v>178</v>
      </c>
      <c r="B183" s="23" t="s">
        <v>689</v>
      </c>
      <c r="C183" s="121" t="s">
        <v>690</v>
      </c>
      <c r="D183" s="122" t="s">
        <v>691</v>
      </c>
      <c r="E183" s="12">
        <v>43656</v>
      </c>
      <c r="F183" s="122" t="s">
        <v>692</v>
      </c>
      <c r="G183" s="13" t="s">
        <v>247</v>
      </c>
      <c r="H183" s="110" t="s">
        <v>693</v>
      </c>
      <c r="I183" s="105" t="s">
        <v>694</v>
      </c>
      <c r="J183" s="110" t="s">
        <v>695</v>
      </c>
      <c r="K183" s="111">
        <v>43650</v>
      </c>
    </row>
    <row r="184" spans="1:11" ht="24" customHeight="1">
      <c r="A184" s="7">
        <v>179</v>
      </c>
      <c r="B184" s="23" t="s">
        <v>696</v>
      </c>
      <c r="C184" s="121" t="s">
        <v>697</v>
      </c>
      <c r="D184" s="122" t="s">
        <v>698</v>
      </c>
      <c r="E184" s="12">
        <v>43668</v>
      </c>
      <c r="F184" s="122" t="s">
        <v>699</v>
      </c>
      <c r="G184" s="13">
        <v>0.41666666666666669</v>
      </c>
      <c r="H184" s="110" t="s">
        <v>700</v>
      </c>
      <c r="I184" s="105" t="s">
        <v>701</v>
      </c>
      <c r="J184" s="110">
        <v>87018041086</v>
      </c>
      <c r="K184" s="111">
        <v>43651</v>
      </c>
    </row>
    <row r="185" spans="1:11" ht="24" customHeight="1">
      <c r="A185" s="2">
        <v>180</v>
      </c>
      <c r="B185" s="56">
        <v>99014000492</v>
      </c>
      <c r="C185" s="56" t="s">
        <v>102</v>
      </c>
      <c r="D185" s="56" t="s">
        <v>103</v>
      </c>
      <c r="E185" s="19">
        <v>43670</v>
      </c>
      <c r="F185" s="67" t="s">
        <v>104</v>
      </c>
      <c r="G185" s="14" t="s">
        <v>107</v>
      </c>
      <c r="H185" s="67" t="s">
        <v>702</v>
      </c>
      <c r="I185" s="68" t="s">
        <v>105</v>
      </c>
      <c r="J185" s="69" t="s">
        <v>106</v>
      </c>
      <c r="K185" s="20">
        <v>43655</v>
      </c>
    </row>
    <row r="186" spans="1:11" ht="24" customHeight="1">
      <c r="A186" s="7">
        <v>181</v>
      </c>
      <c r="B186" s="23" t="s">
        <v>230</v>
      </c>
      <c r="C186" s="121" t="s">
        <v>231</v>
      </c>
      <c r="D186" s="122" t="s">
        <v>395</v>
      </c>
      <c r="E186" s="12">
        <v>43670</v>
      </c>
      <c r="F186" s="122" t="s">
        <v>396</v>
      </c>
      <c r="G186" s="13" t="s">
        <v>15</v>
      </c>
      <c r="H186" s="110" t="s">
        <v>397</v>
      </c>
      <c r="I186" s="105" t="s">
        <v>398</v>
      </c>
      <c r="J186" s="110">
        <v>87015058939</v>
      </c>
      <c r="K186" s="111">
        <v>43655</v>
      </c>
    </row>
    <row r="187" spans="1:11" ht="24" customHeight="1">
      <c r="A187" s="7">
        <v>182</v>
      </c>
      <c r="B187" s="23" t="s">
        <v>703</v>
      </c>
      <c r="C187" s="121" t="s">
        <v>704</v>
      </c>
      <c r="D187" s="122" t="s">
        <v>705</v>
      </c>
      <c r="E187" s="12">
        <v>43663</v>
      </c>
      <c r="F187" s="122" t="s">
        <v>706</v>
      </c>
      <c r="G187" s="13">
        <v>0.45833333333333331</v>
      </c>
      <c r="H187" s="110" t="s">
        <v>707</v>
      </c>
      <c r="I187" s="105" t="s">
        <v>708</v>
      </c>
      <c r="J187" s="110">
        <v>87017710209</v>
      </c>
      <c r="K187" s="111">
        <v>43656</v>
      </c>
    </row>
    <row r="188" spans="1:11" ht="24" customHeight="1">
      <c r="A188" s="7">
        <v>183</v>
      </c>
      <c r="B188" s="23" t="s">
        <v>709</v>
      </c>
      <c r="C188" s="121" t="s">
        <v>710</v>
      </c>
      <c r="D188" s="122" t="s">
        <v>711</v>
      </c>
      <c r="E188" s="12">
        <v>43663</v>
      </c>
      <c r="F188" s="122" t="s">
        <v>706</v>
      </c>
      <c r="G188" s="13">
        <v>0.45833333333333331</v>
      </c>
      <c r="H188" s="29" t="s">
        <v>471</v>
      </c>
      <c r="I188" s="105" t="s">
        <v>708</v>
      </c>
      <c r="J188" s="110">
        <v>87017710209</v>
      </c>
      <c r="K188" s="111">
        <v>43656</v>
      </c>
    </row>
    <row r="189" spans="1:11" ht="24" customHeight="1">
      <c r="A189" s="7">
        <v>184</v>
      </c>
      <c r="B189" s="23" t="s">
        <v>712</v>
      </c>
      <c r="C189" s="121" t="s">
        <v>713</v>
      </c>
      <c r="D189" s="122" t="s">
        <v>714</v>
      </c>
      <c r="E189" s="12">
        <v>43661</v>
      </c>
      <c r="F189" s="122" t="s">
        <v>662</v>
      </c>
      <c r="G189" s="13" t="s">
        <v>15</v>
      </c>
      <c r="H189" s="110" t="s">
        <v>663</v>
      </c>
      <c r="I189" s="105" t="s">
        <v>708</v>
      </c>
      <c r="J189" s="117" t="s">
        <v>221</v>
      </c>
      <c r="K189" s="111">
        <v>43656</v>
      </c>
    </row>
    <row r="190" spans="1:11" ht="24" customHeight="1">
      <c r="A190" s="2">
        <v>185</v>
      </c>
      <c r="B190" s="32">
        <v>50440019340</v>
      </c>
      <c r="C190" s="7" t="s">
        <v>545</v>
      </c>
      <c r="D190" s="12" t="s">
        <v>546</v>
      </c>
      <c r="E190" s="10">
        <v>43677</v>
      </c>
      <c r="F190" s="7" t="s">
        <v>322</v>
      </c>
      <c r="G190" s="2" t="s">
        <v>13</v>
      </c>
      <c r="H190" s="29" t="s">
        <v>715</v>
      </c>
      <c r="I190" s="72" t="s">
        <v>155</v>
      </c>
      <c r="J190" s="24">
        <v>87019900016</v>
      </c>
      <c r="K190" s="10">
        <v>43661</v>
      </c>
    </row>
  </sheetData>
  <sortState ref="A6:K201">
    <sortCondition ref="A6:A201"/>
  </sortState>
  <mergeCells count="12">
    <mergeCell ref="A1:K1"/>
    <mergeCell ref="J3:J4"/>
    <mergeCell ref="K3:K4"/>
    <mergeCell ref="A3:A4"/>
    <mergeCell ref="B3:B4"/>
    <mergeCell ref="C3:C4"/>
    <mergeCell ref="D3:D4"/>
    <mergeCell ref="E3:E4"/>
    <mergeCell ref="F3:F4"/>
    <mergeCell ref="G3:G4"/>
    <mergeCell ref="H3:H4"/>
    <mergeCell ref="I3:I4"/>
  </mergeCells>
  <conditionalFormatting sqref="D7">
    <cfRule type="duplicateValues" dxfId="412" priority="485"/>
  </conditionalFormatting>
  <conditionalFormatting sqref="C7">
    <cfRule type="duplicateValues" dxfId="411" priority="484"/>
  </conditionalFormatting>
  <conditionalFormatting sqref="D6">
    <cfRule type="duplicateValues" dxfId="410" priority="483"/>
  </conditionalFormatting>
  <conditionalFormatting sqref="C6">
    <cfRule type="duplicateValues" dxfId="409" priority="482"/>
  </conditionalFormatting>
  <conditionalFormatting sqref="D14">
    <cfRule type="duplicateValues" dxfId="408" priority="477"/>
  </conditionalFormatting>
  <conditionalFormatting sqref="C14">
    <cfRule type="duplicateValues" dxfId="407" priority="476"/>
  </conditionalFormatting>
  <conditionalFormatting sqref="D15">
    <cfRule type="duplicateValues" dxfId="406" priority="475"/>
  </conditionalFormatting>
  <conditionalFormatting sqref="C15">
    <cfRule type="duplicateValues" dxfId="405" priority="474"/>
  </conditionalFormatting>
  <conditionalFormatting sqref="D26">
    <cfRule type="duplicateValues" dxfId="404" priority="473"/>
  </conditionalFormatting>
  <conditionalFormatting sqref="C26">
    <cfRule type="duplicateValues" dxfId="403" priority="472"/>
  </conditionalFormatting>
  <conditionalFormatting sqref="D27">
    <cfRule type="duplicateValues" dxfId="402" priority="471"/>
  </conditionalFormatting>
  <conditionalFormatting sqref="C27">
    <cfRule type="duplicateValues" dxfId="401" priority="470"/>
  </conditionalFormatting>
  <conditionalFormatting sqref="D37">
    <cfRule type="duplicateValues" dxfId="400" priority="469"/>
  </conditionalFormatting>
  <conditionalFormatting sqref="C37">
    <cfRule type="duplicateValues" dxfId="399" priority="468"/>
  </conditionalFormatting>
  <conditionalFormatting sqref="F37">
    <cfRule type="duplicateValues" dxfId="398" priority="467"/>
  </conditionalFormatting>
  <conditionalFormatting sqref="D49">
    <cfRule type="duplicateValues" dxfId="397" priority="465"/>
  </conditionalFormatting>
  <conditionalFormatting sqref="C49">
    <cfRule type="duplicateValues" dxfId="396" priority="464"/>
  </conditionalFormatting>
  <conditionalFormatting sqref="F49">
    <cfRule type="duplicateValues" dxfId="395" priority="463"/>
  </conditionalFormatting>
  <conditionalFormatting sqref="D54">
    <cfRule type="duplicateValues" dxfId="394" priority="461"/>
  </conditionalFormatting>
  <conditionalFormatting sqref="C54">
    <cfRule type="duplicateValues" dxfId="393" priority="460"/>
  </conditionalFormatting>
  <conditionalFormatting sqref="F54">
    <cfRule type="duplicateValues" dxfId="392" priority="459"/>
  </conditionalFormatting>
  <conditionalFormatting sqref="D61">
    <cfRule type="duplicateValues" dxfId="391" priority="457"/>
  </conditionalFormatting>
  <conditionalFormatting sqref="C61">
    <cfRule type="duplicateValues" dxfId="390" priority="456"/>
  </conditionalFormatting>
  <conditionalFormatting sqref="F61">
    <cfRule type="duplicateValues" dxfId="389" priority="455"/>
  </conditionalFormatting>
  <conditionalFormatting sqref="E61">
    <cfRule type="duplicateValues" dxfId="388" priority="454"/>
  </conditionalFormatting>
  <conditionalFormatting sqref="G61">
    <cfRule type="duplicateValues" dxfId="387" priority="453"/>
  </conditionalFormatting>
  <conditionalFormatting sqref="D71">
    <cfRule type="duplicateValues" dxfId="386" priority="452"/>
  </conditionalFormatting>
  <conditionalFormatting sqref="C71">
    <cfRule type="duplicateValues" dxfId="385" priority="451"/>
  </conditionalFormatting>
  <conditionalFormatting sqref="F71">
    <cfRule type="duplicateValues" dxfId="384" priority="450"/>
  </conditionalFormatting>
  <conditionalFormatting sqref="D72">
    <cfRule type="duplicateValues" dxfId="383" priority="448"/>
  </conditionalFormatting>
  <conditionalFormatting sqref="C72">
    <cfRule type="duplicateValues" dxfId="382" priority="447"/>
  </conditionalFormatting>
  <conditionalFormatting sqref="F72">
    <cfRule type="duplicateValues" dxfId="381" priority="446"/>
  </conditionalFormatting>
  <conditionalFormatting sqref="E72">
    <cfRule type="duplicateValues" dxfId="380" priority="445"/>
  </conditionalFormatting>
  <conditionalFormatting sqref="G72">
    <cfRule type="duplicateValues" dxfId="379" priority="444"/>
  </conditionalFormatting>
  <conditionalFormatting sqref="D74">
    <cfRule type="duplicateValues" dxfId="378" priority="437"/>
  </conditionalFormatting>
  <conditionalFormatting sqref="C74">
    <cfRule type="duplicateValues" dxfId="377" priority="436"/>
  </conditionalFormatting>
  <conditionalFormatting sqref="F74">
    <cfRule type="duplicateValues" dxfId="376" priority="435"/>
  </conditionalFormatting>
  <conditionalFormatting sqref="E74">
    <cfRule type="duplicateValues" dxfId="375" priority="434"/>
  </conditionalFormatting>
  <conditionalFormatting sqref="G74">
    <cfRule type="duplicateValues" dxfId="374" priority="433"/>
  </conditionalFormatting>
  <conditionalFormatting sqref="D75">
    <cfRule type="duplicateValues" dxfId="373" priority="426"/>
  </conditionalFormatting>
  <conditionalFormatting sqref="C75">
    <cfRule type="duplicateValues" dxfId="372" priority="425"/>
  </conditionalFormatting>
  <conditionalFormatting sqref="F75">
    <cfRule type="duplicateValues" dxfId="371" priority="424"/>
  </conditionalFormatting>
  <conditionalFormatting sqref="E75">
    <cfRule type="duplicateValues" dxfId="370" priority="423"/>
  </conditionalFormatting>
  <conditionalFormatting sqref="G75">
    <cfRule type="duplicateValues" dxfId="369" priority="422"/>
  </conditionalFormatting>
  <conditionalFormatting sqref="D78">
    <cfRule type="duplicateValues" dxfId="368" priority="402"/>
  </conditionalFormatting>
  <conditionalFormatting sqref="C78">
    <cfRule type="duplicateValues" dxfId="367" priority="401"/>
  </conditionalFormatting>
  <conditionalFormatting sqref="F78">
    <cfRule type="duplicateValues" dxfId="366" priority="400"/>
  </conditionalFormatting>
  <conditionalFormatting sqref="E78">
    <cfRule type="duplicateValues" dxfId="365" priority="399"/>
  </conditionalFormatting>
  <conditionalFormatting sqref="G78">
    <cfRule type="duplicateValues" dxfId="364" priority="398"/>
  </conditionalFormatting>
  <conditionalFormatting sqref="D82">
    <cfRule type="duplicateValues" dxfId="363" priority="378"/>
  </conditionalFormatting>
  <conditionalFormatting sqref="C82">
    <cfRule type="duplicateValues" dxfId="362" priority="377"/>
  </conditionalFormatting>
  <conditionalFormatting sqref="D101">
    <cfRule type="duplicateValues" dxfId="361" priority="376"/>
  </conditionalFormatting>
  <conditionalFormatting sqref="C101">
    <cfRule type="duplicateValues" dxfId="360" priority="375"/>
  </conditionalFormatting>
  <conditionalFormatting sqref="F101">
    <cfRule type="duplicateValues" dxfId="359" priority="374"/>
  </conditionalFormatting>
  <conditionalFormatting sqref="E101">
    <cfRule type="duplicateValues" dxfId="358" priority="373"/>
  </conditionalFormatting>
  <conditionalFormatting sqref="G101">
    <cfRule type="duplicateValues" dxfId="357" priority="372"/>
  </conditionalFormatting>
  <conditionalFormatting sqref="D119">
    <cfRule type="duplicateValues" dxfId="356" priority="352"/>
  </conditionalFormatting>
  <conditionalFormatting sqref="C119">
    <cfRule type="duplicateValues" dxfId="355" priority="351"/>
  </conditionalFormatting>
  <conditionalFormatting sqref="D123">
    <cfRule type="duplicateValues" dxfId="354" priority="350"/>
  </conditionalFormatting>
  <conditionalFormatting sqref="C123">
    <cfRule type="duplicateValues" dxfId="353" priority="349"/>
  </conditionalFormatting>
  <conditionalFormatting sqref="F123">
    <cfRule type="duplicateValues" dxfId="352" priority="348"/>
  </conditionalFormatting>
  <conditionalFormatting sqref="E123">
    <cfRule type="duplicateValues" dxfId="351" priority="347"/>
  </conditionalFormatting>
  <conditionalFormatting sqref="G123">
    <cfRule type="duplicateValues" dxfId="350" priority="346"/>
  </conditionalFormatting>
  <conditionalFormatting sqref="D123">
    <cfRule type="duplicateValues" dxfId="349" priority="345"/>
  </conditionalFormatting>
  <conditionalFormatting sqref="C123">
    <cfRule type="duplicateValues" dxfId="348" priority="344"/>
  </conditionalFormatting>
  <conditionalFormatting sqref="D123">
    <cfRule type="duplicateValues" dxfId="347" priority="343"/>
  </conditionalFormatting>
  <conditionalFormatting sqref="C123">
    <cfRule type="duplicateValues" dxfId="346" priority="342"/>
  </conditionalFormatting>
  <conditionalFormatting sqref="F123">
    <cfRule type="duplicateValues" dxfId="345" priority="341"/>
  </conditionalFormatting>
  <conditionalFormatting sqref="D123">
    <cfRule type="duplicateValues" dxfId="344" priority="340"/>
  </conditionalFormatting>
  <conditionalFormatting sqref="D123">
    <cfRule type="duplicateValues" dxfId="343" priority="339"/>
  </conditionalFormatting>
  <conditionalFormatting sqref="C123">
    <cfRule type="duplicateValues" dxfId="342" priority="338"/>
  </conditionalFormatting>
  <conditionalFormatting sqref="D123">
    <cfRule type="duplicateValues" dxfId="341" priority="337"/>
  </conditionalFormatting>
  <conditionalFormatting sqref="C123">
    <cfRule type="duplicateValues" dxfId="340" priority="336"/>
  </conditionalFormatting>
  <conditionalFormatting sqref="D123">
    <cfRule type="duplicateValues" dxfId="339" priority="335"/>
  </conditionalFormatting>
  <conditionalFormatting sqref="D123">
    <cfRule type="duplicateValues" dxfId="338" priority="334"/>
  </conditionalFormatting>
  <conditionalFormatting sqref="C123">
    <cfRule type="duplicateValues" dxfId="337" priority="333"/>
  </conditionalFormatting>
  <conditionalFormatting sqref="E123">
    <cfRule type="duplicateValues" dxfId="336" priority="332"/>
  </conditionalFormatting>
  <conditionalFormatting sqref="D123">
    <cfRule type="duplicateValues" dxfId="335" priority="331"/>
  </conditionalFormatting>
  <conditionalFormatting sqref="C123">
    <cfRule type="duplicateValues" dxfId="334" priority="330"/>
  </conditionalFormatting>
  <conditionalFormatting sqref="D123">
    <cfRule type="duplicateValues" dxfId="333" priority="329"/>
  </conditionalFormatting>
  <conditionalFormatting sqref="C123">
    <cfRule type="duplicateValues" dxfId="332" priority="328"/>
  </conditionalFormatting>
  <conditionalFormatting sqref="D123">
    <cfRule type="duplicateValues" dxfId="331" priority="327"/>
  </conditionalFormatting>
  <conditionalFormatting sqref="D129">
    <cfRule type="duplicateValues" dxfId="330" priority="326"/>
  </conditionalFormatting>
  <conditionalFormatting sqref="C129">
    <cfRule type="duplicateValues" dxfId="329" priority="325"/>
  </conditionalFormatting>
  <conditionalFormatting sqref="F129">
    <cfRule type="duplicateValues" dxfId="328" priority="324"/>
  </conditionalFormatting>
  <conditionalFormatting sqref="E129">
    <cfRule type="duplicateValues" dxfId="327" priority="323"/>
  </conditionalFormatting>
  <conditionalFormatting sqref="G129">
    <cfRule type="duplicateValues" dxfId="326" priority="322"/>
  </conditionalFormatting>
  <conditionalFormatting sqref="D129">
    <cfRule type="duplicateValues" dxfId="325" priority="321"/>
  </conditionalFormatting>
  <conditionalFormatting sqref="C129">
    <cfRule type="duplicateValues" dxfId="324" priority="320"/>
  </conditionalFormatting>
  <conditionalFormatting sqref="D129">
    <cfRule type="duplicateValues" dxfId="323" priority="319"/>
  </conditionalFormatting>
  <conditionalFormatting sqref="C129">
    <cfRule type="duplicateValues" dxfId="322" priority="318"/>
  </conditionalFormatting>
  <conditionalFormatting sqref="F129">
    <cfRule type="duplicateValues" dxfId="321" priority="317"/>
  </conditionalFormatting>
  <conditionalFormatting sqref="D129">
    <cfRule type="duplicateValues" dxfId="320" priority="316"/>
  </conditionalFormatting>
  <conditionalFormatting sqref="D129">
    <cfRule type="duplicateValues" dxfId="319" priority="315"/>
  </conditionalFormatting>
  <conditionalFormatting sqref="C129">
    <cfRule type="duplicateValues" dxfId="318" priority="314"/>
  </conditionalFormatting>
  <conditionalFormatting sqref="D129">
    <cfRule type="duplicateValues" dxfId="317" priority="313"/>
  </conditionalFormatting>
  <conditionalFormatting sqref="C129">
    <cfRule type="duplicateValues" dxfId="316" priority="312"/>
  </conditionalFormatting>
  <conditionalFormatting sqref="D129">
    <cfRule type="duplicateValues" dxfId="315" priority="311"/>
  </conditionalFormatting>
  <conditionalFormatting sqref="D129">
    <cfRule type="duplicateValues" dxfId="314" priority="310"/>
  </conditionalFormatting>
  <conditionalFormatting sqref="C129">
    <cfRule type="duplicateValues" dxfId="313" priority="309"/>
  </conditionalFormatting>
  <conditionalFormatting sqref="E129">
    <cfRule type="duplicateValues" dxfId="312" priority="308"/>
  </conditionalFormatting>
  <conditionalFormatting sqref="D129">
    <cfRule type="duplicateValues" dxfId="311" priority="307"/>
  </conditionalFormatting>
  <conditionalFormatting sqref="C129">
    <cfRule type="duplicateValues" dxfId="310" priority="306"/>
  </conditionalFormatting>
  <conditionalFormatting sqref="D129">
    <cfRule type="duplicateValues" dxfId="309" priority="305"/>
  </conditionalFormatting>
  <conditionalFormatting sqref="C129">
    <cfRule type="duplicateValues" dxfId="308" priority="304"/>
  </conditionalFormatting>
  <conditionalFormatting sqref="D129">
    <cfRule type="duplicateValues" dxfId="307" priority="303"/>
  </conditionalFormatting>
  <conditionalFormatting sqref="D130">
    <cfRule type="duplicateValues" dxfId="306" priority="302"/>
  </conditionalFormatting>
  <conditionalFormatting sqref="C130">
    <cfRule type="duplicateValues" dxfId="305" priority="301"/>
  </conditionalFormatting>
  <conditionalFormatting sqref="D130">
    <cfRule type="duplicateValues" dxfId="304" priority="300"/>
  </conditionalFormatting>
  <conditionalFormatting sqref="C130">
    <cfRule type="duplicateValues" dxfId="303" priority="299"/>
  </conditionalFormatting>
  <conditionalFormatting sqref="F130">
    <cfRule type="duplicateValues" dxfId="302" priority="298"/>
  </conditionalFormatting>
  <conditionalFormatting sqref="D130">
    <cfRule type="duplicateValues" dxfId="301" priority="297"/>
  </conditionalFormatting>
  <conditionalFormatting sqref="D130">
    <cfRule type="duplicateValues" dxfId="300" priority="296"/>
  </conditionalFormatting>
  <conditionalFormatting sqref="C130">
    <cfRule type="duplicateValues" dxfId="299" priority="295"/>
  </conditionalFormatting>
  <conditionalFormatting sqref="E130">
    <cfRule type="duplicateValues" dxfId="298" priority="294"/>
  </conditionalFormatting>
  <conditionalFormatting sqref="D130">
    <cfRule type="duplicateValues" dxfId="297" priority="293"/>
  </conditionalFormatting>
  <conditionalFormatting sqref="C130">
    <cfRule type="duplicateValues" dxfId="296" priority="292"/>
  </conditionalFormatting>
  <conditionalFormatting sqref="D130">
    <cfRule type="duplicateValues" dxfId="295" priority="291"/>
  </conditionalFormatting>
  <conditionalFormatting sqref="C130">
    <cfRule type="duplicateValues" dxfId="294" priority="290"/>
  </conditionalFormatting>
  <conditionalFormatting sqref="D130">
    <cfRule type="duplicateValues" dxfId="293" priority="289"/>
  </conditionalFormatting>
  <conditionalFormatting sqref="G130">
    <cfRule type="duplicateValues" dxfId="292" priority="288"/>
  </conditionalFormatting>
  <conditionalFormatting sqref="D130">
    <cfRule type="duplicateValues" dxfId="291" priority="287"/>
  </conditionalFormatting>
  <conditionalFormatting sqref="C130">
    <cfRule type="duplicateValues" dxfId="290" priority="286"/>
  </conditionalFormatting>
  <conditionalFormatting sqref="E130">
    <cfRule type="duplicateValues" dxfId="289" priority="285"/>
  </conditionalFormatting>
  <conditionalFormatting sqref="D130">
    <cfRule type="duplicateValues" dxfId="288" priority="284"/>
  </conditionalFormatting>
  <conditionalFormatting sqref="C130">
    <cfRule type="duplicateValues" dxfId="287" priority="283"/>
  </conditionalFormatting>
  <conditionalFormatting sqref="D130">
    <cfRule type="duplicateValues" dxfId="286" priority="282"/>
  </conditionalFormatting>
  <conditionalFormatting sqref="C130">
    <cfRule type="duplicateValues" dxfId="285" priority="281"/>
  </conditionalFormatting>
  <conditionalFormatting sqref="D130">
    <cfRule type="duplicateValues" dxfId="284" priority="280"/>
  </conditionalFormatting>
  <conditionalFormatting sqref="D130">
    <cfRule type="duplicateValues" dxfId="283" priority="279"/>
  </conditionalFormatting>
  <conditionalFormatting sqref="C130">
    <cfRule type="duplicateValues" dxfId="282" priority="278"/>
  </conditionalFormatting>
  <conditionalFormatting sqref="D130">
    <cfRule type="duplicateValues" dxfId="281" priority="277"/>
  </conditionalFormatting>
  <conditionalFormatting sqref="C130">
    <cfRule type="duplicateValues" dxfId="280" priority="276"/>
  </conditionalFormatting>
  <conditionalFormatting sqref="D130">
    <cfRule type="duplicateValues" dxfId="279" priority="275"/>
  </conditionalFormatting>
  <conditionalFormatting sqref="D130">
    <cfRule type="duplicateValues" dxfId="278" priority="274"/>
  </conditionalFormatting>
  <conditionalFormatting sqref="C130">
    <cfRule type="duplicateValues" dxfId="277" priority="273"/>
  </conditionalFormatting>
  <conditionalFormatting sqref="E130">
    <cfRule type="duplicateValues" dxfId="276" priority="272"/>
  </conditionalFormatting>
  <conditionalFormatting sqref="D130">
    <cfRule type="duplicateValues" dxfId="275" priority="271"/>
  </conditionalFormatting>
  <conditionalFormatting sqref="C130">
    <cfRule type="duplicateValues" dxfId="274" priority="270"/>
  </conditionalFormatting>
  <conditionalFormatting sqref="D130">
    <cfRule type="duplicateValues" dxfId="273" priority="269"/>
  </conditionalFormatting>
  <conditionalFormatting sqref="C130">
    <cfRule type="duplicateValues" dxfId="272" priority="268"/>
  </conditionalFormatting>
  <conditionalFormatting sqref="D130">
    <cfRule type="duplicateValues" dxfId="271" priority="267"/>
  </conditionalFormatting>
  <conditionalFormatting sqref="D130">
    <cfRule type="duplicateValues" dxfId="270" priority="266"/>
  </conditionalFormatting>
  <conditionalFormatting sqref="C130">
    <cfRule type="duplicateValues" dxfId="269" priority="265"/>
  </conditionalFormatting>
  <conditionalFormatting sqref="F130">
    <cfRule type="duplicateValues" dxfId="268" priority="264"/>
  </conditionalFormatting>
  <conditionalFormatting sqref="E130">
    <cfRule type="duplicateValues" dxfId="267" priority="263"/>
  </conditionalFormatting>
  <conditionalFormatting sqref="G130">
    <cfRule type="duplicateValues" dxfId="266" priority="262"/>
  </conditionalFormatting>
  <conditionalFormatting sqref="D130">
    <cfRule type="duplicateValues" dxfId="265" priority="261"/>
  </conditionalFormatting>
  <conditionalFormatting sqref="C130">
    <cfRule type="duplicateValues" dxfId="264" priority="260"/>
  </conditionalFormatting>
  <conditionalFormatting sqref="D130">
    <cfRule type="duplicateValues" dxfId="263" priority="259"/>
  </conditionalFormatting>
  <conditionalFormatting sqref="C130">
    <cfRule type="duplicateValues" dxfId="262" priority="258"/>
  </conditionalFormatting>
  <conditionalFormatting sqref="F130">
    <cfRule type="duplicateValues" dxfId="261" priority="257"/>
  </conditionalFormatting>
  <conditionalFormatting sqref="D130">
    <cfRule type="duplicateValues" dxfId="260" priority="256"/>
  </conditionalFormatting>
  <conditionalFormatting sqref="D130">
    <cfRule type="duplicateValues" dxfId="259" priority="255"/>
  </conditionalFormatting>
  <conditionalFormatting sqref="C130">
    <cfRule type="duplicateValues" dxfId="258" priority="254"/>
  </conditionalFormatting>
  <conditionalFormatting sqref="D130">
    <cfRule type="duplicateValues" dxfId="257" priority="253"/>
  </conditionalFormatting>
  <conditionalFormatting sqref="C130">
    <cfRule type="duplicateValues" dxfId="256" priority="252"/>
  </conditionalFormatting>
  <conditionalFormatting sqref="D130">
    <cfRule type="duplicateValues" dxfId="255" priority="251"/>
  </conditionalFormatting>
  <conditionalFormatting sqref="D130">
    <cfRule type="duplicateValues" dxfId="254" priority="250"/>
  </conditionalFormatting>
  <conditionalFormatting sqref="C130">
    <cfRule type="duplicateValues" dxfId="253" priority="249"/>
  </conditionalFormatting>
  <conditionalFormatting sqref="E130">
    <cfRule type="duplicateValues" dxfId="252" priority="248"/>
  </conditionalFormatting>
  <conditionalFormatting sqref="D130">
    <cfRule type="duplicateValues" dxfId="251" priority="247"/>
  </conditionalFormatting>
  <conditionalFormatting sqref="C130">
    <cfRule type="duplicateValues" dxfId="250" priority="246"/>
  </conditionalFormatting>
  <conditionalFormatting sqref="D130">
    <cfRule type="duplicateValues" dxfId="249" priority="245"/>
  </conditionalFormatting>
  <conditionalFormatting sqref="C130">
    <cfRule type="duplicateValues" dxfId="248" priority="244"/>
  </conditionalFormatting>
  <conditionalFormatting sqref="D130">
    <cfRule type="duplicateValues" dxfId="247" priority="243"/>
  </conditionalFormatting>
  <conditionalFormatting sqref="D130">
    <cfRule type="duplicateValues" dxfId="246" priority="242"/>
  </conditionalFormatting>
  <conditionalFormatting sqref="C130">
    <cfRule type="duplicateValues" dxfId="245" priority="241"/>
  </conditionalFormatting>
  <conditionalFormatting sqref="F130">
    <cfRule type="duplicateValues" dxfId="244" priority="240"/>
  </conditionalFormatting>
  <conditionalFormatting sqref="E130">
    <cfRule type="duplicateValues" dxfId="243" priority="239"/>
  </conditionalFormatting>
  <conditionalFormatting sqref="G130">
    <cfRule type="duplicateValues" dxfId="242" priority="238"/>
  </conditionalFormatting>
  <conditionalFormatting sqref="D130">
    <cfRule type="duplicateValues" dxfId="241" priority="237"/>
  </conditionalFormatting>
  <conditionalFormatting sqref="C130">
    <cfRule type="duplicateValues" dxfId="240" priority="236"/>
  </conditionalFormatting>
  <conditionalFormatting sqref="D130">
    <cfRule type="duplicateValues" dxfId="239" priority="235"/>
  </conditionalFormatting>
  <conditionalFormatting sqref="C130">
    <cfRule type="duplicateValues" dxfId="238" priority="234"/>
  </conditionalFormatting>
  <conditionalFormatting sqref="F130">
    <cfRule type="duplicateValues" dxfId="237" priority="233"/>
  </conditionalFormatting>
  <conditionalFormatting sqref="D130">
    <cfRule type="duplicateValues" dxfId="236" priority="232"/>
  </conditionalFormatting>
  <conditionalFormatting sqref="D130">
    <cfRule type="duplicateValues" dxfId="235" priority="231"/>
  </conditionalFormatting>
  <conditionalFormatting sqref="C130">
    <cfRule type="duplicateValues" dxfId="234" priority="230"/>
  </conditionalFormatting>
  <conditionalFormatting sqref="D130">
    <cfRule type="duplicateValues" dxfId="233" priority="229"/>
  </conditionalFormatting>
  <conditionalFormatting sqref="C130">
    <cfRule type="duplicateValues" dxfId="232" priority="228"/>
  </conditionalFormatting>
  <conditionalFormatting sqref="D130">
    <cfRule type="duplicateValues" dxfId="231" priority="227"/>
  </conditionalFormatting>
  <conditionalFormatting sqref="D130">
    <cfRule type="duplicateValues" dxfId="230" priority="226"/>
  </conditionalFormatting>
  <conditionalFormatting sqref="C130">
    <cfRule type="duplicateValues" dxfId="229" priority="225"/>
  </conditionalFormatting>
  <conditionalFormatting sqref="E130">
    <cfRule type="duplicateValues" dxfId="228" priority="224"/>
  </conditionalFormatting>
  <conditionalFormatting sqref="D130">
    <cfRule type="duplicateValues" dxfId="227" priority="223"/>
  </conditionalFormatting>
  <conditionalFormatting sqref="C130">
    <cfRule type="duplicateValues" dxfId="226" priority="222"/>
  </conditionalFormatting>
  <conditionalFormatting sqref="D130">
    <cfRule type="duplicateValues" dxfId="225" priority="221"/>
  </conditionalFormatting>
  <conditionalFormatting sqref="C130">
    <cfRule type="duplicateValues" dxfId="224" priority="220"/>
  </conditionalFormatting>
  <conditionalFormatting sqref="D130">
    <cfRule type="duplicateValues" dxfId="223" priority="219"/>
  </conditionalFormatting>
  <conditionalFormatting sqref="D135">
    <cfRule type="duplicateValues" dxfId="222" priority="218"/>
  </conditionalFormatting>
  <conditionalFormatting sqref="C135">
    <cfRule type="duplicateValues" dxfId="221" priority="217"/>
  </conditionalFormatting>
  <conditionalFormatting sqref="F135">
    <cfRule type="duplicateValues" dxfId="220" priority="216"/>
  </conditionalFormatting>
  <conditionalFormatting sqref="E135">
    <cfRule type="duplicateValues" dxfId="219" priority="215"/>
  </conditionalFormatting>
  <conditionalFormatting sqref="G135">
    <cfRule type="duplicateValues" dxfId="218" priority="214"/>
  </conditionalFormatting>
  <conditionalFormatting sqref="F136">
    <cfRule type="duplicateValues" dxfId="217" priority="213"/>
  </conditionalFormatting>
  <conditionalFormatting sqref="F136">
    <cfRule type="duplicateValues" dxfId="216" priority="212"/>
  </conditionalFormatting>
  <conditionalFormatting sqref="F136">
    <cfRule type="duplicateValues" dxfId="215" priority="211"/>
  </conditionalFormatting>
  <conditionalFormatting sqref="F136">
    <cfRule type="duplicateValues" dxfId="214" priority="210"/>
  </conditionalFormatting>
  <conditionalFormatting sqref="F136">
    <cfRule type="duplicateValues" dxfId="213" priority="209"/>
  </conditionalFormatting>
  <conditionalFormatting sqref="D142">
    <cfRule type="duplicateValues" dxfId="212" priority="208"/>
  </conditionalFormatting>
  <conditionalFormatting sqref="C142">
    <cfRule type="duplicateValues" dxfId="211" priority="207"/>
  </conditionalFormatting>
  <conditionalFormatting sqref="F142">
    <cfRule type="duplicateValues" dxfId="210" priority="206"/>
  </conditionalFormatting>
  <conditionalFormatting sqref="E142">
    <cfRule type="duplicateValues" dxfId="209" priority="205"/>
  </conditionalFormatting>
  <conditionalFormatting sqref="G142">
    <cfRule type="duplicateValues" dxfId="208" priority="204"/>
  </conditionalFormatting>
  <conditionalFormatting sqref="D146">
    <cfRule type="duplicateValues" dxfId="207" priority="203"/>
  </conditionalFormatting>
  <conditionalFormatting sqref="C146">
    <cfRule type="duplicateValues" dxfId="206" priority="202"/>
  </conditionalFormatting>
  <conditionalFormatting sqref="F146">
    <cfRule type="duplicateValues" dxfId="205" priority="201"/>
  </conditionalFormatting>
  <conditionalFormatting sqref="E146">
    <cfRule type="duplicateValues" dxfId="204" priority="200"/>
  </conditionalFormatting>
  <conditionalFormatting sqref="G146">
    <cfRule type="duplicateValues" dxfId="203" priority="199"/>
  </conditionalFormatting>
  <conditionalFormatting sqref="D146">
    <cfRule type="duplicateValues" dxfId="202" priority="198"/>
  </conditionalFormatting>
  <conditionalFormatting sqref="C146">
    <cfRule type="duplicateValues" dxfId="201" priority="197"/>
  </conditionalFormatting>
  <conditionalFormatting sqref="F146">
    <cfRule type="duplicateValues" dxfId="200" priority="196"/>
  </conditionalFormatting>
  <conditionalFormatting sqref="E146">
    <cfRule type="duplicateValues" dxfId="199" priority="195"/>
  </conditionalFormatting>
  <conditionalFormatting sqref="G146">
    <cfRule type="duplicateValues" dxfId="198" priority="194"/>
  </conditionalFormatting>
  <conditionalFormatting sqref="D146">
    <cfRule type="duplicateValues" dxfId="197" priority="193"/>
  </conditionalFormatting>
  <conditionalFormatting sqref="C146">
    <cfRule type="duplicateValues" dxfId="196" priority="192"/>
  </conditionalFormatting>
  <conditionalFormatting sqref="F146">
    <cfRule type="duplicateValues" dxfId="195" priority="191"/>
  </conditionalFormatting>
  <conditionalFormatting sqref="E146">
    <cfRule type="duplicateValues" dxfId="194" priority="190"/>
  </conditionalFormatting>
  <conditionalFormatting sqref="G146">
    <cfRule type="duplicateValues" dxfId="193" priority="189"/>
  </conditionalFormatting>
  <conditionalFormatting sqref="D147">
    <cfRule type="duplicateValues" dxfId="192" priority="188"/>
  </conditionalFormatting>
  <conditionalFormatting sqref="C147">
    <cfRule type="duplicateValues" dxfId="191" priority="187"/>
  </conditionalFormatting>
  <conditionalFormatting sqref="F147">
    <cfRule type="duplicateValues" dxfId="190" priority="186"/>
  </conditionalFormatting>
  <conditionalFormatting sqref="E147">
    <cfRule type="duplicateValues" dxfId="189" priority="185"/>
  </conditionalFormatting>
  <conditionalFormatting sqref="G147">
    <cfRule type="duplicateValues" dxfId="188" priority="184"/>
  </conditionalFormatting>
  <conditionalFormatting sqref="D147">
    <cfRule type="duplicateValues" dxfId="187" priority="183"/>
  </conditionalFormatting>
  <conditionalFormatting sqref="C147">
    <cfRule type="duplicateValues" dxfId="186" priority="182"/>
  </conditionalFormatting>
  <conditionalFormatting sqref="F147">
    <cfRule type="duplicateValues" dxfId="185" priority="181"/>
  </conditionalFormatting>
  <conditionalFormatting sqref="E147">
    <cfRule type="duplicateValues" dxfId="184" priority="180"/>
  </conditionalFormatting>
  <conditionalFormatting sqref="G147">
    <cfRule type="duplicateValues" dxfId="183" priority="179"/>
  </conditionalFormatting>
  <conditionalFormatting sqref="D147">
    <cfRule type="duplicateValues" dxfId="182" priority="178"/>
  </conditionalFormatting>
  <conditionalFormatting sqref="C147">
    <cfRule type="duplicateValues" dxfId="181" priority="177"/>
  </conditionalFormatting>
  <conditionalFormatting sqref="F147">
    <cfRule type="duplicateValues" dxfId="180" priority="176"/>
  </conditionalFormatting>
  <conditionalFormatting sqref="E147">
    <cfRule type="duplicateValues" dxfId="179" priority="175"/>
  </conditionalFormatting>
  <conditionalFormatting sqref="G147">
    <cfRule type="duplicateValues" dxfId="178" priority="174"/>
  </conditionalFormatting>
  <conditionalFormatting sqref="D152">
    <cfRule type="duplicateValues" dxfId="177" priority="173"/>
  </conditionalFormatting>
  <conditionalFormatting sqref="C152">
    <cfRule type="duplicateValues" dxfId="176" priority="172"/>
  </conditionalFormatting>
  <conditionalFormatting sqref="F152">
    <cfRule type="duplicateValues" dxfId="175" priority="171"/>
  </conditionalFormatting>
  <conditionalFormatting sqref="E152">
    <cfRule type="duplicateValues" dxfId="174" priority="170"/>
  </conditionalFormatting>
  <conditionalFormatting sqref="G152">
    <cfRule type="duplicateValues" dxfId="173" priority="169"/>
  </conditionalFormatting>
  <conditionalFormatting sqref="C152">
    <cfRule type="duplicateValues" dxfId="172" priority="168"/>
  </conditionalFormatting>
  <conditionalFormatting sqref="C152">
    <cfRule type="duplicateValues" dxfId="171" priority="167"/>
  </conditionalFormatting>
  <conditionalFormatting sqref="C152">
    <cfRule type="duplicateValues" dxfId="170" priority="166"/>
  </conditionalFormatting>
  <conditionalFormatting sqref="C152">
    <cfRule type="duplicateValues" dxfId="169" priority="165"/>
  </conditionalFormatting>
  <conditionalFormatting sqref="C152">
    <cfRule type="duplicateValues" dxfId="168" priority="164"/>
  </conditionalFormatting>
  <conditionalFormatting sqref="C152">
    <cfRule type="duplicateValues" dxfId="167" priority="163"/>
  </conditionalFormatting>
  <conditionalFormatting sqref="C152">
    <cfRule type="duplicateValues" dxfId="166" priority="162"/>
  </conditionalFormatting>
  <conditionalFormatting sqref="C152">
    <cfRule type="duplicateValues" dxfId="165" priority="161"/>
  </conditionalFormatting>
  <conditionalFormatting sqref="C152">
    <cfRule type="duplicateValues" dxfId="164" priority="160"/>
  </conditionalFormatting>
  <conditionalFormatting sqref="C152">
    <cfRule type="duplicateValues" dxfId="163" priority="159"/>
  </conditionalFormatting>
  <conditionalFormatting sqref="C152">
    <cfRule type="duplicateValues" dxfId="162" priority="158"/>
  </conditionalFormatting>
  <conditionalFormatting sqref="C152">
    <cfRule type="duplicateValues" dxfId="161" priority="157"/>
  </conditionalFormatting>
  <conditionalFormatting sqref="C152">
    <cfRule type="duplicateValues" dxfId="160" priority="156"/>
  </conditionalFormatting>
  <conditionalFormatting sqref="C152">
    <cfRule type="duplicateValues" dxfId="159" priority="155"/>
  </conditionalFormatting>
  <conditionalFormatting sqref="C152">
    <cfRule type="duplicateValues" dxfId="158" priority="154"/>
  </conditionalFormatting>
  <conditionalFormatting sqref="C152">
    <cfRule type="duplicateValues" dxfId="157" priority="153"/>
  </conditionalFormatting>
  <conditionalFormatting sqref="D152">
    <cfRule type="duplicateValues" dxfId="156" priority="152"/>
  </conditionalFormatting>
  <conditionalFormatting sqref="D152">
    <cfRule type="duplicateValues" dxfId="155" priority="151"/>
  </conditionalFormatting>
  <conditionalFormatting sqref="D152">
    <cfRule type="duplicateValues" dxfId="154" priority="150"/>
  </conditionalFormatting>
  <conditionalFormatting sqref="D152">
    <cfRule type="duplicateValues" dxfId="153" priority="149"/>
  </conditionalFormatting>
  <conditionalFormatting sqref="D152">
    <cfRule type="duplicateValues" dxfId="152" priority="148"/>
  </conditionalFormatting>
  <conditionalFormatting sqref="D152">
    <cfRule type="duplicateValues" dxfId="151" priority="147"/>
  </conditionalFormatting>
  <conditionalFormatting sqref="D152">
    <cfRule type="duplicateValues" dxfId="150" priority="146"/>
  </conditionalFormatting>
  <conditionalFormatting sqref="D152">
    <cfRule type="duplicateValues" dxfId="149" priority="145"/>
  </conditionalFormatting>
  <conditionalFormatting sqref="D152">
    <cfRule type="duplicateValues" dxfId="148" priority="144"/>
  </conditionalFormatting>
  <conditionalFormatting sqref="D152">
    <cfRule type="duplicateValues" dxfId="147" priority="143"/>
  </conditionalFormatting>
  <conditionalFormatting sqref="D152">
    <cfRule type="duplicateValues" dxfId="146" priority="142"/>
  </conditionalFormatting>
  <conditionalFormatting sqref="D152">
    <cfRule type="duplicateValues" dxfId="145" priority="141"/>
  </conditionalFormatting>
  <conditionalFormatting sqref="D152">
    <cfRule type="duplicateValues" dxfId="144" priority="140"/>
  </conditionalFormatting>
  <conditionalFormatting sqref="D152">
    <cfRule type="duplicateValues" dxfId="143" priority="139"/>
  </conditionalFormatting>
  <conditionalFormatting sqref="D152">
    <cfRule type="duplicateValues" dxfId="142" priority="138"/>
  </conditionalFormatting>
  <conditionalFormatting sqref="D152">
    <cfRule type="duplicateValues" dxfId="141" priority="137"/>
  </conditionalFormatting>
  <conditionalFormatting sqref="D152">
    <cfRule type="duplicateValues" dxfId="140" priority="136"/>
  </conditionalFormatting>
  <conditionalFormatting sqref="D152">
    <cfRule type="duplicateValues" dxfId="139" priority="135"/>
  </conditionalFormatting>
  <conditionalFormatting sqref="D152">
    <cfRule type="duplicateValues" dxfId="138" priority="134"/>
  </conditionalFormatting>
  <conditionalFormatting sqref="D152">
    <cfRule type="duplicateValues" dxfId="137" priority="133"/>
  </conditionalFormatting>
  <conditionalFormatting sqref="D152">
    <cfRule type="duplicateValues" dxfId="136" priority="132"/>
  </conditionalFormatting>
  <conditionalFormatting sqref="D152">
    <cfRule type="duplicateValues" dxfId="135" priority="131"/>
  </conditionalFormatting>
  <conditionalFormatting sqref="D152">
    <cfRule type="duplicateValues" dxfId="134" priority="130"/>
  </conditionalFormatting>
  <conditionalFormatting sqref="D152">
    <cfRule type="duplicateValues" dxfId="133" priority="129"/>
  </conditionalFormatting>
  <conditionalFormatting sqref="D152">
    <cfRule type="duplicateValues" dxfId="132" priority="128"/>
  </conditionalFormatting>
  <conditionalFormatting sqref="D152">
    <cfRule type="duplicateValues" dxfId="131" priority="127"/>
  </conditionalFormatting>
  <conditionalFormatting sqref="D152">
    <cfRule type="duplicateValues" dxfId="130" priority="126"/>
  </conditionalFormatting>
  <conditionalFormatting sqref="D152">
    <cfRule type="duplicateValues" dxfId="129" priority="125"/>
  </conditionalFormatting>
  <conditionalFormatting sqref="D152">
    <cfRule type="duplicateValues" dxfId="128" priority="124"/>
  </conditionalFormatting>
  <conditionalFormatting sqref="D152">
    <cfRule type="duplicateValues" dxfId="127" priority="123"/>
  </conditionalFormatting>
  <conditionalFormatting sqref="D152">
    <cfRule type="duplicateValues" dxfId="126" priority="122"/>
  </conditionalFormatting>
  <conditionalFormatting sqref="D152">
    <cfRule type="duplicateValues" dxfId="125" priority="121"/>
  </conditionalFormatting>
  <conditionalFormatting sqref="D152">
    <cfRule type="duplicateValues" dxfId="124" priority="120"/>
  </conditionalFormatting>
  <conditionalFormatting sqref="D152">
    <cfRule type="duplicateValues" dxfId="123" priority="119"/>
  </conditionalFormatting>
  <conditionalFormatting sqref="D152">
    <cfRule type="duplicateValues" dxfId="122" priority="118"/>
  </conditionalFormatting>
  <conditionalFormatting sqref="D152">
    <cfRule type="duplicateValues" dxfId="121" priority="117"/>
  </conditionalFormatting>
  <conditionalFormatting sqref="D152">
    <cfRule type="duplicateValues" dxfId="120" priority="116"/>
  </conditionalFormatting>
  <conditionalFormatting sqref="D152">
    <cfRule type="duplicateValues" dxfId="119" priority="115"/>
  </conditionalFormatting>
  <conditionalFormatting sqref="D152">
    <cfRule type="duplicateValues" dxfId="118" priority="114"/>
  </conditionalFormatting>
  <conditionalFormatting sqref="D152">
    <cfRule type="duplicateValues" dxfId="117" priority="113"/>
  </conditionalFormatting>
  <conditionalFormatting sqref="D152">
    <cfRule type="duplicateValues" dxfId="116" priority="112"/>
  </conditionalFormatting>
  <conditionalFormatting sqref="D152">
    <cfRule type="duplicateValues" dxfId="115" priority="111"/>
  </conditionalFormatting>
  <conditionalFormatting sqref="D152">
    <cfRule type="duplicateValues" dxfId="114" priority="110"/>
  </conditionalFormatting>
  <conditionalFormatting sqref="D152">
    <cfRule type="duplicateValues" dxfId="113" priority="109"/>
  </conditionalFormatting>
  <conditionalFormatting sqref="D152">
    <cfRule type="duplicateValues" dxfId="112" priority="108"/>
  </conditionalFormatting>
  <conditionalFormatting sqref="D152">
    <cfRule type="duplicateValues" dxfId="111" priority="107"/>
  </conditionalFormatting>
  <conditionalFormatting sqref="D152">
    <cfRule type="duplicateValues" dxfId="110" priority="106"/>
  </conditionalFormatting>
  <conditionalFormatting sqref="D152">
    <cfRule type="duplicateValues" dxfId="109" priority="105"/>
  </conditionalFormatting>
  <conditionalFormatting sqref="D152">
    <cfRule type="duplicateValues" dxfId="108" priority="104"/>
  </conditionalFormatting>
  <conditionalFormatting sqref="D152">
    <cfRule type="duplicateValues" dxfId="107" priority="103"/>
  </conditionalFormatting>
  <conditionalFormatting sqref="D152">
    <cfRule type="duplicateValues" dxfId="106" priority="102"/>
  </conditionalFormatting>
  <conditionalFormatting sqref="D155">
    <cfRule type="duplicateValues" dxfId="105" priority="101"/>
  </conditionalFormatting>
  <conditionalFormatting sqref="C155">
    <cfRule type="duplicateValues" dxfId="104" priority="100"/>
  </conditionalFormatting>
  <conditionalFormatting sqref="F155">
    <cfRule type="duplicateValues" dxfId="103" priority="99"/>
  </conditionalFormatting>
  <conditionalFormatting sqref="E155">
    <cfRule type="duplicateValues" dxfId="102" priority="98"/>
  </conditionalFormatting>
  <conditionalFormatting sqref="G155">
    <cfRule type="duplicateValues" dxfId="101" priority="97"/>
  </conditionalFormatting>
  <conditionalFormatting sqref="D156">
    <cfRule type="duplicateValues" dxfId="100" priority="96"/>
  </conditionalFormatting>
  <conditionalFormatting sqref="C156">
    <cfRule type="duplicateValues" dxfId="99" priority="95"/>
  </conditionalFormatting>
  <conditionalFormatting sqref="F156">
    <cfRule type="duplicateValues" dxfId="98" priority="94"/>
  </conditionalFormatting>
  <conditionalFormatting sqref="E156">
    <cfRule type="duplicateValues" dxfId="97" priority="93"/>
  </conditionalFormatting>
  <conditionalFormatting sqref="G156">
    <cfRule type="duplicateValues" dxfId="96" priority="92"/>
  </conditionalFormatting>
  <conditionalFormatting sqref="D156">
    <cfRule type="duplicateValues" dxfId="95" priority="91"/>
  </conditionalFormatting>
  <conditionalFormatting sqref="C156">
    <cfRule type="duplicateValues" dxfId="94" priority="90"/>
  </conditionalFormatting>
  <conditionalFormatting sqref="F156">
    <cfRule type="duplicateValues" dxfId="93" priority="89"/>
  </conditionalFormatting>
  <conditionalFormatting sqref="E156">
    <cfRule type="duplicateValues" dxfId="92" priority="88"/>
  </conditionalFormatting>
  <conditionalFormatting sqref="G156">
    <cfRule type="duplicateValues" dxfId="91" priority="87"/>
  </conditionalFormatting>
  <conditionalFormatting sqref="D158">
    <cfRule type="duplicateValues" dxfId="90" priority="86"/>
  </conditionalFormatting>
  <conditionalFormatting sqref="C158">
    <cfRule type="duplicateValues" dxfId="89" priority="85"/>
  </conditionalFormatting>
  <conditionalFormatting sqref="F158">
    <cfRule type="duplicateValues" dxfId="88" priority="84"/>
  </conditionalFormatting>
  <conditionalFormatting sqref="E158">
    <cfRule type="duplicateValues" dxfId="87" priority="83"/>
  </conditionalFormatting>
  <conditionalFormatting sqref="G158">
    <cfRule type="duplicateValues" dxfId="86" priority="82"/>
  </conditionalFormatting>
  <conditionalFormatting sqref="D158">
    <cfRule type="duplicateValues" dxfId="85" priority="81"/>
  </conditionalFormatting>
  <conditionalFormatting sqref="D158">
    <cfRule type="duplicateValues" dxfId="84" priority="80"/>
  </conditionalFormatting>
  <conditionalFormatting sqref="D159">
    <cfRule type="duplicateValues" dxfId="83" priority="79"/>
  </conditionalFormatting>
  <conditionalFormatting sqref="C159">
    <cfRule type="duplicateValues" dxfId="82" priority="78"/>
  </conditionalFormatting>
  <conditionalFormatting sqref="F159">
    <cfRule type="duplicateValues" dxfId="81" priority="77"/>
  </conditionalFormatting>
  <conditionalFormatting sqref="E159">
    <cfRule type="duplicateValues" dxfId="80" priority="76"/>
  </conditionalFormatting>
  <conditionalFormatting sqref="G159">
    <cfRule type="duplicateValues" dxfId="79" priority="75"/>
  </conditionalFormatting>
  <conditionalFormatting sqref="D159">
    <cfRule type="duplicateValues" dxfId="78" priority="74"/>
  </conditionalFormatting>
  <conditionalFormatting sqref="C159">
    <cfRule type="duplicateValues" dxfId="77" priority="73"/>
  </conditionalFormatting>
  <conditionalFormatting sqref="F159">
    <cfRule type="duplicateValues" dxfId="76" priority="72"/>
  </conditionalFormatting>
  <conditionalFormatting sqref="E159">
    <cfRule type="duplicateValues" dxfId="75" priority="71"/>
  </conditionalFormatting>
  <conditionalFormatting sqref="G159">
    <cfRule type="duplicateValues" dxfId="74" priority="70"/>
  </conditionalFormatting>
  <conditionalFormatting sqref="D162">
    <cfRule type="duplicateValues" dxfId="73" priority="69"/>
  </conditionalFormatting>
  <conditionalFormatting sqref="C162">
    <cfRule type="duplicateValues" dxfId="72" priority="68"/>
  </conditionalFormatting>
  <conditionalFormatting sqref="F162">
    <cfRule type="duplicateValues" dxfId="71" priority="67"/>
  </conditionalFormatting>
  <conditionalFormatting sqref="E162">
    <cfRule type="duplicateValues" dxfId="70" priority="66"/>
  </conditionalFormatting>
  <conditionalFormatting sqref="G162">
    <cfRule type="duplicateValues" dxfId="69" priority="65"/>
  </conditionalFormatting>
  <conditionalFormatting sqref="D162">
    <cfRule type="duplicateValues" dxfId="68" priority="64"/>
  </conditionalFormatting>
  <conditionalFormatting sqref="C162">
    <cfRule type="duplicateValues" dxfId="67" priority="63"/>
  </conditionalFormatting>
  <conditionalFormatting sqref="F162">
    <cfRule type="duplicateValues" dxfId="66" priority="62"/>
  </conditionalFormatting>
  <conditionalFormatting sqref="E162">
    <cfRule type="duplicateValues" dxfId="65" priority="61"/>
  </conditionalFormatting>
  <conditionalFormatting sqref="G162">
    <cfRule type="duplicateValues" dxfId="64" priority="60"/>
  </conditionalFormatting>
  <conditionalFormatting sqref="D162">
    <cfRule type="duplicateValues" dxfId="63" priority="59"/>
  </conditionalFormatting>
  <conditionalFormatting sqref="C162">
    <cfRule type="duplicateValues" dxfId="62" priority="58"/>
  </conditionalFormatting>
  <conditionalFormatting sqref="F162">
    <cfRule type="duplicateValues" dxfId="61" priority="57"/>
  </conditionalFormatting>
  <conditionalFormatting sqref="E162">
    <cfRule type="duplicateValues" dxfId="60" priority="56"/>
  </conditionalFormatting>
  <conditionalFormatting sqref="G162">
    <cfRule type="duplicateValues" dxfId="59" priority="55"/>
  </conditionalFormatting>
  <conditionalFormatting sqref="D162">
    <cfRule type="duplicateValues" dxfId="58" priority="54"/>
  </conditionalFormatting>
  <conditionalFormatting sqref="D162">
    <cfRule type="duplicateValues" dxfId="57" priority="53"/>
  </conditionalFormatting>
  <conditionalFormatting sqref="D162">
    <cfRule type="duplicateValues" dxfId="56" priority="52"/>
  </conditionalFormatting>
  <conditionalFormatting sqref="C162">
    <cfRule type="duplicateValues" dxfId="55" priority="51"/>
  </conditionalFormatting>
  <conditionalFormatting sqref="F162">
    <cfRule type="duplicateValues" dxfId="54" priority="50"/>
  </conditionalFormatting>
  <conditionalFormatting sqref="E162">
    <cfRule type="duplicateValues" dxfId="53" priority="49"/>
  </conditionalFormatting>
  <conditionalFormatting sqref="G162">
    <cfRule type="duplicateValues" dxfId="52" priority="48"/>
  </conditionalFormatting>
  <conditionalFormatting sqref="D162">
    <cfRule type="duplicateValues" dxfId="51" priority="47"/>
  </conditionalFormatting>
  <conditionalFormatting sqref="C162">
    <cfRule type="duplicateValues" dxfId="50" priority="46"/>
  </conditionalFormatting>
  <conditionalFormatting sqref="F162">
    <cfRule type="duplicateValues" dxfId="49" priority="45"/>
  </conditionalFormatting>
  <conditionalFormatting sqref="E162">
    <cfRule type="duplicateValues" dxfId="48" priority="44"/>
  </conditionalFormatting>
  <conditionalFormatting sqref="G162">
    <cfRule type="duplicateValues" dxfId="47" priority="43"/>
  </conditionalFormatting>
  <conditionalFormatting sqref="D163">
    <cfRule type="duplicateValues" dxfId="46" priority="42"/>
  </conditionalFormatting>
  <conditionalFormatting sqref="C163">
    <cfRule type="duplicateValues" dxfId="45" priority="41"/>
  </conditionalFormatting>
  <conditionalFormatting sqref="F163">
    <cfRule type="duplicateValues" dxfId="44" priority="40"/>
  </conditionalFormatting>
  <conditionalFormatting sqref="E163">
    <cfRule type="duplicateValues" dxfId="43" priority="39"/>
  </conditionalFormatting>
  <conditionalFormatting sqref="G163">
    <cfRule type="duplicateValues" dxfId="42" priority="38"/>
  </conditionalFormatting>
  <conditionalFormatting sqref="D163">
    <cfRule type="duplicateValues" dxfId="41" priority="37"/>
  </conditionalFormatting>
  <conditionalFormatting sqref="D163">
    <cfRule type="duplicateValues" dxfId="40" priority="36"/>
  </conditionalFormatting>
  <conditionalFormatting sqref="D163">
    <cfRule type="duplicateValues" dxfId="39" priority="35"/>
  </conditionalFormatting>
  <conditionalFormatting sqref="C163">
    <cfRule type="duplicateValues" dxfId="38" priority="34"/>
  </conditionalFormatting>
  <conditionalFormatting sqref="F163">
    <cfRule type="duplicateValues" dxfId="37" priority="33"/>
  </conditionalFormatting>
  <conditionalFormatting sqref="E163">
    <cfRule type="duplicateValues" dxfId="36" priority="32"/>
  </conditionalFormatting>
  <conditionalFormatting sqref="G163">
    <cfRule type="duplicateValues" dxfId="35" priority="31"/>
  </conditionalFormatting>
  <conditionalFormatting sqref="D163">
    <cfRule type="duplicateValues" dxfId="34" priority="30"/>
  </conditionalFormatting>
  <conditionalFormatting sqref="D163">
    <cfRule type="duplicateValues" dxfId="33" priority="29"/>
  </conditionalFormatting>
  <conditionalFormatting sqref="F163">
    <cfRule type="duplicateValues" dxfId="32" priority="28"/>
  </conditionalFormatting>
  <conditionalFormatting sqref="F163">
    <cfRule type="duplicateValues" dxfId="31" priority="27"/>
  </conditionalFormatting>
  <conditionalFormatting sqref="F163">
    <cfRule type="duplicateValues" dxfId="30" priority="26"/>
  </conditionalFormatting>
  <conditionalFormatting sqref="F163">
    <cfRule type="duplicateValues" dxfId="29" priority="25"/>
  </conditionalFormatting>
  <conditionalFormatting sqref="F163">
    <cfRule type="duplicateValues" dxfId="28" priority="24"/>
  </conditionalFormatting>
  <conditionalFormatting sqref="F163">
    <cfRule type="duplicateValues" dxfId="27" priority="23"/>
  </conditionalFormatting>
  <conditionalFormatting sqref="F163">
    <cfRule type="duplicateValues" dxfId="26" priority="22"/>
  </conditionalFormatting>
  <conditionalFormatting sqref="F163">
    <cfRule type="duplicateValues" dxfId="25" priority="21"/>
  </conditionalFormatting>
  <conditionalFormatting sqref="F163">
    <cfRule type="duplicateValues" dxfId="24" priority="20"/>
  </conditionalFormatting>
  <conditionalFormatting sqref="D166">
    <cfRule type="duplicateValues" dxfId="23" priority="19"/>
  </conditionalFormatting>
  <conditionalFormatting sqref="C166">
    <cfRule type="duplicateValues" dxfId="22" priority="18"/>
  </conditionalFormatting>
  <conditionalFormatting sqref="D168">
    <cfRule type="duplicateValues" dxfId="21" priority="17"/>
  </conditionalFormatting>
  <conditionalFormatting sqref="C168">
    <cfRule type="duplicateValues" dxfId="20" priority="16"/>
  </conditionalFormatting>
  <conditionalFormatting sqref="D176">
    <cfRule type="duplicateValues" dxfId="19" priority="15"/>
  </conditionalFormatting>
  <conditionalFormatting sqref="C176">
    <cfRule type="duplicateValues" dxfId="18" priority="14"/>
  </conditionalFormatting>
  <conditionalFormatting sqref="F176">
    <cfRule type="duplicateValues" dxfId="17" priority="13"/>
  </conditionalFormatting>
  <conditionalFormatting sqref="E176">
    <cfRule type="duplicateValues" dxfId="16" priority="12"/>
  </conditionalFormatting>
  <conditionalFormatting sqref="G176">
    <cfRule type="duplicateValues" dxfId="15" priority="11"/>
  </conditionalFormatting>
  <conditionalFormatting sqref="D178">
    <cfRule type="duplicateValues" dxfId="14" priority="10"/>
  </conditionalFormatting>
  <conditionalFormatting sqref="C178">
    <cfRule type="duplicateValues" dxfId="13" priority="9"/>
  </conditionalFormatting>
  <conditionalFormatting sqref="F178">
    <cfRule type="duplicateValues" dxfId="12" priority="8"/>
  </conditionalFormatting>
  <conditionalFormatting sqref="E178">
    <cfRule type="duplicateValues" dxfId="11" priority="7"/>
  </conditionalFormatting>
  <conditionalFormatting sqref="G178">
    <cfRule type="duplicateValues" dxfId="10" priority="6"/>
  </conditionalFormatting>
  <conditionalFormatting sqref="F190">
    <cfRule type="duplicateValues" dxfId="9" priority="5"/>
  </conditionalFormatting>
  <conditionalFormatting sqref="F190">
    <cfRule type="duplicateValues" dxfId="7" priority="4"/>
  </conditionalFormatting>
  <conditionalFormatting sqref="F190">
    <cfRule type="duplicateValues" dxfId="5" priority="3"/>
  </conditionalFormatting>
  <conditionalFormatting sqref="F190">
    <cfRule type="duplicateValues" dxfId="3" priority="2"/>
  </conditionalFormatting>
  <conditionalFormatting sqref="F190">
    <cfRule type="duplicateValues" dxfId="1" priority="1"/>
  </conditionalFormatting>
  <pageMargins left="0.7" right="0.7" top="0.75" bottom="0.75" header="0.3" footer="0.3"/>
  <pageSetup paperSize="9" scale="68"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рус</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s_karnakbaeva</dc:creator>
  <cp:lastModifiedBy>a_utegulov</cp:lastModifiedBy>
  <cp:lastPrinted>2018-06-28T10:31:41Z</cp:lastPrinted>
  <dcterms:created xsi:type="dcterms:W3CDTF">2016-02-29T09:58:30Z</dcterms:created>
  <dcterms:modified xsi:type="dcterms:W3CDTF">2019-07-15T09:47:42Z</dcterms:modified>
</cp:coreProperties>
</file>