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45"/>
  </bookViews>
  <sheets>
    <sheet name="рус" sheetId="2" r:id="rId1"/>
  </sheets>
  <definedNames>
    <definedName name="_xlnm._FilterDatabase" localSheetId="0" hidden="1">рус!$A$5:$O$52</definedName>
  </definedNames>
  <calcPr calcId="125725"/>
</workbook>
</file>

<file path=xl/calcChain.xml><?xml version="1.0" encoding="utf-8"?>
<calcChain xmlns="http://schemas.openxmlformats.org/spreadsheetml/2006/main">
  <c r="L17" i="2"/>
</calcChain>
</file>

<file path=xl/sharedStrings.xml><?xml version="1.0" encoding="utf-8"?>
<sst xmlns="http://schemas.openxmlformats.org/spreadsheetml/2006/main" count="764" uniqueCount="445">
  <si>
    <t>№   п/п</t>
  </si>
  <si>
    <t>Объявления о возбуждении дела о банкротстве  и порядке заявления требований кредиторами временному управляющему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</si>
  <si>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</si>
  <si>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</si>
  <si>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</si>
  <si>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</si>
  <si>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</si>
  <si>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</si>
  <si>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</si>
  <si>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</si>
  <si>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</si>
  <si>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</si>
  <si>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</si>
  <si>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</si>
  <si>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</si>
  <si>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</si>
  <si>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091040016827</t>
  </si>
  <si>
    <t>Сатыбалдиев Ерлан Абдигаппарович</t>
  </si>
  <si>
    <t>36-1958-ЖШС</t>
  </si>
  <si>
    <t>Р.Шерметова</t>
  </si>
  <si>
    <t xml:space="preserve">ТОО "Астана Керуен" </t>
  </si>
  <si>
    <t xml:space="preserve">ТОО "КОНС GROUP (КОНС ГРУПП)"  </t>
  </si>
  <si>
    <t>СМЭС г.Шымкент</t>
  </si>
  <si>
    <t xml:space="preserve">г.Шымкент, Исмаилова  19/1 </t>
  </si>
  <si>
    <t>г.Шымкент , Қапал батыр ,  ОНДИРИСТИК    №18 .</t>
  </si>
  <si>
    <t>г. Шымкент , Байтұрсынова, №78  офис "Rial company"</t>
  </si>
  <si>
    <t xml:space="preserve">ТОО  "Торговый дом "Сталь Импэкс" Узбекского Металлургического Комбината"  </t>
  </si>
  <si>
    <t xml:space="preserve">г.Шымкент, у.МАНШУК МАМЕТОВА, д.137
</t>
  </si>
  <si>
    <t>СМЭС  города  Шымкент</t>
  </si>
  <si>
    <t>Орынбасаров Сабырхан Сегизханович</t>
  </si>
  <si>
    <t>г.Шымкент,у.Койкелди Батыра, д.12/1</t>
  </si>
  <si>
    <t>8 702 848 84 00</t>
  </si>
  <si>
    <t>ТОО "Құрылыс-Юг"</t>
  </si>
  <si>
    <t>г.Шымкент, ул.Орынбаев, 33</t>
  </si>
  <si>
    <t>СМЭС по г.Шымкент</t>
  </si>
  <si>
    <t>Зияев Сардор Якубжанович</t>
  </si>
  <si>
    <t>г.Шымкент, ул.Толеби, 39/А</t>
  </si>
  <si>
    <t>8 701 990 00 16</t>
  </si>
  <si>
    <t>ТОО "Берекелі 2030-К"</t>
  </si>
  <si>
    <t>10501/4</t>
  </si>
  <si>
    <t>г.Шымкент, мкр.Жидели, ул.Амангельды, 53</t>
  </si>
  <si>
    <t>170640018245</t>
  </si>
  <si>
    <t xml:space="preserve"> ТОО "Спектр Group" </t>
  </si>
  <si>
    <t>г.Шымкент, жилой массив Тассай, д.142</t>
  </si>
  <si>
    <t>СМЭС по городу Шымкент</t>
  </si>
  <si>
    <t>Шерметова Р.В.</t>
  </si>
  <si>
    <t>г.Шымкент, ул. Байтурсынова, д.78, офис "Rial Company"</t>
  </si>
  <si>
    <t>7-705-271-3434, 37-11-12</t>
  </si>
  <si>
    <t xml:space="preserve">ТОО  "Ақжол - М" </t>
  </si>
  <si>
    <t xml:space="preserve">.0016573 </t>
  </si>
  <si>
    <t xml:space="preserve">г.Шымкент,у. АХМЕТ БАЙТУРСЫНОВ , д. 78 
</t>
  </si>
  <si>
    <t>Шерметова Ригина Владимировна</t>
  </si>
  <si>
    <t xml:space="preserve"> г. Шымкент, у.Олжабай Батыра, д.3</t>
  </si>
  <si>
    <t>8 705 271 34 34</t>
  </si>
  <si>
    <t xml:space="preserve">ТОО  "ECESOY INSAAT" </t>
  </si>
  <si>
    <t xml:space="preserve">г.Шымкент, ул. Мкр. КАЙТПАС , Ул. КЫЗЫЛКАЙЫН , д. 9 
Шымкент , ул. Микрорайон КАЙТПАС , Улица КЫЗЫЛКАЙЫН , д. 9 
</t>
  </si>
  <si>
    <t xml:space="preserve"> г. Шымкент, у.Байтурсынова, д.78</t>
  </si>
  <si>
    <t xml:space="preserve">ТОО"ГАЗ Сауда"  </t>
  </si>
  <si>
    <t xml:space="preserve">г. Шымкент,  Каратауский район, ж.м. Тассай, ул.Жибек -жолы,  д.№45 . </t>
  </si>
  <si>
    <t>СМЭС города Шымкента</t>
  </si>
  <si>
    <t>Зияев  Сардор Якубжанович</t>
  </si>
  <si>
    <t xml:space="preserve"> г. Шымкент, Толе би, д. 39/А</t>
  </si>
  <si>
    <t>ТОО "ЧКПФ "САПАР"</t>
  </si>
  <si>
    <t>г.Шымкент, бульвар Кунаева, д. 17</t>
  </si>
  <si>
    <t>Таханов Н.М.</t>
  </si>
  <si>
    <t>г.Шымкент, ул. Еримбетова, д.12, кв.(офис) 3</t>
  </si>
  <si>
    <t>8-701-733-9732</t>
  </si>
  <si>
    <t>ИП  "Токкожаев Б.О."</t>
  </si>
  <si>
    <t>г.Шымкент, ул. МКР Казыгурт . Макталы,  д, 27.</t>
  </si>
  <si>
    <t>г.Шымкент, ул.Толе би, д.39/А.</t>
  </si>
  <si>
    <t xml:space="preserve">г. Шымкент , ул. ВОЛОДАРСКОГО , д. 2 Б кв. (офис) 52 </t>
  </si>
  <si>
    <t>Е.Сатыбалдиев</t>
  </si>
  <si>
    <t>ТОО "Пассат Инк"</t>
  </si>
  <si>
    <t xml:space="preserve">ТОО "ABN-COMMERCE" </t>
  </si>
  <si>
    <t xml:space="preserve">.0065483 </t>
  </si>
  <si>
    <t xml:space="preserve">г.Шымкент, САМАЛ 1 , д. участок 1436 
</t>
  </si>
  <si>
    <t>8 775 474 62 74</t>
  </si>
  <si>
    <t>ТОО "Охранное агентство Барс-Шымкент"</t>
  </si>
  <si>
    <t>15859-1958-ТОО</t>
  </si>
  <si>
    <t xml:space="preserve">Шымкент , ул. НАУРЫЗ , д. 597 </t>
  </si>
  <si>
    <t>Салыбек К.</t>
  </si>
  <si>
    <t>г.Шымкент, Жибек жолы,71</t>
  </si>
  <si>
    <t>061240006366</t>
  </si>
  <si>
    <t xml:space="preserve"> ТОО "Казна-2" </t>
  </si>
  <si>
    <t>г.Шымкент,  ул.Адырбекова дом 140.</t>
  </si>
  <si>
    <t>Салыбек Қайрат</t>
  </si>
  <si>
    <t>г.Шымкент,  проспект. Жібек Жолы, дом 71.</t>
  </si>
  <si>
    <t>ТОО "Тас Ойл Сервис"</t>
  </si>
  <si>
    <t>143-ю</t>
  </si>
  <si>
    <t>г.Шымкент, ул.Милицейский, д.19В</t>
  </si>
  <si>
    <t>Абылова Л.</t>
  </si>
  <si>
    <t>г.Шымкент, ул. Елшибек Батыры, д.88</t>
  </si>
  <si>
    <t>8-701-720-5432</t>
  </si>
  <si>
    <t xml:space="preserve"> ИП  ТОККОЖАЕВ БЕКАЛЫ ОМУРЖАНУЛЫ </t>
  </si>
  <si>
    <t>г.Шымкент , ул.МКР. Казыгурт. Макталы  д.27.</t>
  </si>
  <si>
    <t>Зияев С.</t>
  </si>
  <si>
    <t>г.Шымкент , ул.Толе -би, д. 39/А.</t>
  </si>
  <si>
    <t>8701 990 00 16</t>
  </si>
  <si>
    <t>140740004055</t>
  </si>
  <si>
    <t>ТОО "ТМ-ИнвестГрупп"</t>
  </si>
  <si>
    <t>2071-Е</t>
  </si>
  <si>
    <t>г. Шымкент , Микрорайон 16 , д. 6 кв. (офис) 72а</t>
  </si>
  <si>
    <t>СМЭС города Шымкент</t>
  </si>
  <si>
    <t>Шерметова Р.</t>
  </si>
  <si>
    <t>г. Шымкент ,  Микрорайон 16 , д. 6 кв. (офис) 72а</t>
  </si>
  <si>
    <t>87052713434, 37-11-12</t>
  </si>
  <si>
    <t xml:space="preserve">ТОО  "Энергостройсервис-2010"  </t>
  </si>
  <si>
    <t>.0002419</t>
  </si>
  <si>
    <t xml:space="preserve"> г. Шымкент , у. Оспанова , д. 76 А 
</t>
  </si>
  <si>
    <t>Сарсенбаев Абил Ильясович</t>
  </si>
  <si>
    <t>г.Шымкент,у.К.Рыскулбекова, д.37</t>
  </si>
  <si>
    <t>8 702 321 31 70</t>
  </si>
  <si>
    <t xml:space="preserve">ТОО  "Қасиет-Тасты"  </t>
  </si>
  <si>
    <t xml:space="preserve"> Шымкент , ул. ТОЛСТОГО , д. 122 
</t>
  </si>
  <si>
    <t xml:space="preserve">г. Шымкент , ул. Шоссе ТАМЕРЛАНОВСКОЕ ШОССЕ , д. 53 А </t>
  </si>
  <si>
    <t>г. Шымкент, Пр. Тауке хана дом 76 офис 40.Рабочее время с 09.00-
18. 00, перерыв с 13.00-15.00.</t>
  </si>
  <si>
    <t>Пак П.</t>
  </si>
  <si>
    <t xml:space="preserve">ТОО "Hyp-Авто Motors" </t>
  </si>
  <si>
    <t xml:space="preserve">ТОО "Байтерек Строй-Invest" 
 </t>
  </si>
  <si>
    <t xml:space="preserve"> г.Шымкент, у.ЕЛШИБЕК БАТЫР, д.112, к.41
</t>
  </si>
  <si>
    <t>ТОО "KAZ SAPA INVEST"</t>
  </si>
  <si>
    <t>г.Шымкент, мкр.Нурсат, 139-18</t>
  </si>
  <si>
    <t>Байшуақ Қанат Таханұлы</t>
  </si>
  <si>
    <t>г.Шымкент, мкр.Туркестан, 9/1</t>
  </si>
  <si>
    <t>8 701 771 02 09</t>
  </si>
  <si>
    <t>ТОО "АЛЬФА - 2014"</t>
  </si>
  <si>
    <t>г.Шымкент, ул.Рашидов, 110</t>
  </si>
  <si>
    <t xml:space="preserve">Таханов Нурлан </t>
  </si>
  <si>
    <t>г.Шымкент, ул.Ерімбетов, 12-3</t>
  </si>
  <si>
    <t>8 701 733 97 32</t>
  </si>
  <si>
    <t>23704-1958-ТОО</t>
  </si>
  <si>
    <t>г. Шымкент , ул. ОРЫНБАЕВА д. 33/3</t>
  </si>
  <si>
    <t>С.Зияев</t>
  </si>
  <si>
    <t>г.Шымкент ул.Толе би д.№39/А</t>
  </si>
  <si>
    <t>ТОО "ЮСПИ"</t>
  </si>
  <si>
    <t>ТОО "Эверест плюс"</t>
  </si>
  <si>
    <t>15164-1958-ТОО</t>
  </si>
  <si>
    <t>Шымкент , ул. ОРЫНБАЕВА , д. 33/3</t>
  </si>
  <si>
    <t xml:space="preserve">930340000370
</t>
  </si>
  <si>
    <t xml:space="preserve">ТОО "Нұр ТАН-Строй" </t>
  </si>
  <si>
    <t>0000471</t>
  </si>
  <si>
    <t>г.Шымкент, м.Кайтпас,у.Ы.Алтынсарина, д.77</t>
  </si>
  <si>
    <t>Таханов Нурлан Маратович</t>
  </si>
  <si>
    <t>г.Шымкент, у.Еримбетова, д.12</t>
  </si>
  <si>
    <t>060140015277</t>
  </si>
  <si>
    <t>ТОО "Шымкентхиммонтаж"</t>
  </si>
  <si>
    <t>14113-1958-АО</t>
  </si>
  <si>
    <t>г. Шымкент , ул. ЦЕМЗАВОДСКАЯ , д. 3</t>
  </si>
  <si>
    <t>СМЭС Туркестанской обл.</t>
  </si>
  <si>
    <t>Сатыбалдиев Е.А.</t>
  </si>
  <si>
    <t xml:space="preserve">ИП ТЛЕГЕНОВА АЙДА ЖАППАРКУЛОВНА </t>
  </si>
  <si>
    <t xml:space="preserve">0002273 </t>
  </si>
  <si>
    <t>г.Шымкент, ул.Калдаяков, 4/5-93</t>
  </si>
  <si>
    <t>Салыбек Қайрат Келесұлы</t>
  </si>
  <si>
    <t>г.Шымкент, ул.Жибек-жолы,71</t>
  </si>
  <si>
    <t>8 775 325 35 38</t>
  </si>
  <si>
    <t>060840008506</t>
  </si>
  <si>
    <t>ТОО "МежГорСвязь 2005"</t>
  </si>
  <si>
    <t>67523-1910-ТОО</t>
  </si>
  <si>
    <t>г. Шымкент, ул. Юнатова, д. 5</t>
  </si>
  <si>
    <t>Байшуақ Қ.</t>
  </si>
  <si>
    <t>г. Шымкент, мкр.Туркестан, ул. А.Джусупова, д. 9/1</t>
  </si>
  <si>
    <t xml:space="preserve">ТОО   "KazUz OiL" </t>
  </si>
  <si>
    <t>.0033074</t>
  </si>
  <si>
    <t xml:space="preserve">г.Шымкент, у. МАКТАЛЫ, д.6
</t>
  </si>
  <si>
    <t>г.Шымкент, у.Толеби, д.39/А</t>
  </si>
  <si>
    <t>АО "Асбоцемконструкция"</t>
  </si>
  <si>
    <t xml:space="preserve">9063/4 </t>
  </si>
  <si>
    <t>г.Шымкент, ул.Қожанов, 2-21</t>
  </si>
  <si>
    <t>СМЭС Шымкент</t>
  </si>
  <si>
    <t>г.Шымкент, ул.Толеби, 39А</t>
  </si>
  <si>
    <t xml:space="preserve">160540019456
</t>
  </si>
  <si>
    <t xml:space="preserve">ТОО "ТрансСтройКонсалтинг" </t>
  </si>
  <si>
    <t>379-Е</t>
  </si>
  <si>
    <t xml:space="preserve">Шымкент , ул. КОЙКЕЛДИ БАТЫРА , д. 2 
</t>
  </si>
  <si>
    <t>ТОО "Юй-си"</t>
  </si>
  <si>
    <t>1336-1958-ЖШС</t>
  </si>
  <si>
    <t xml:space="preserve">      Туркистан обл., г. Шымкент, ул. Аймауытова., д.139 .
</t>
  </si>
  <si>
    <t>СМЭС г.Шымкента</t>
  </si>
  <si>
    <t>К.Т. Байшуак</t>
  </si>
  <si>
    <t xml:space="preserve"> г. Шымкент,  Туркистан м/а, ул.Джусупова,д.9/1.
</t>
  </si>
  <si>
    <t>110240011897</t>
  </si>
  <si>
    <t xml:space="preserve"> ТОО "Кенап-Строй" </t>
  </si>
  <si>
    <t xml:space="preserve">г. Шымкент, мкр.Акжайык, ул.Сырым батыр, д. 9А кв. (офис) 8701894 
</t>
  </si>
  <si>
    <t>ТОО "ЖибекЖолы-2008"</t>
  </si>
  <si>
    <t>2417</t>
  </si>
  <si>
    <t>г.Шымкент, ул.Саратовский, 14</t>
  </si>
  <si>
    <t>Абылова Людмила Львовна</t>
  </si>
  <si>
    <t>г.Шымкент, ул.Елшибек батыра, 88</t>
  </si>
  <si>
    <t>8 701 720 54 32</t>
  </si>
  <si>
    <t>2161/4</t>
  </si>
  <si>
    <t xml:space="preserve">ТОО "Уйтас" </t>
  </si>
  <si>
    <t xml:space="preserve">Шымкент ,  195 кв ,  А.КЕНЕСАРИНА ,  25 </t>
  </si>
  <si>
    <t xml:space="preserve">ТОО  "Archery и Co"  </t>
  </si>
  <si>
    <t>682-Е</t>
  </si>
  <si>
    <t xml:space="preserve">г. Шымкент , ул. КАЛТАЕВА , д. 69 </t>
  </si>
  <si>
    <t>г. Шымкент, у.Байтурсынова, д.78</t>
  </si>
  <si>
    <t>ТОО "Шымкент ЭнергоИмпульс"</t>
  </si>
  <si>
    <t>62-Е</t>
  </si>
  <si>
    <t xml:space="preserve">Шымкент , ул. МАДЕЛИ КОЖА , д. б/н 
</t>
  </si>
  <si>
    <t>041140000855</t>
  </si>
  <si>
    <t>ТОО "АЛИД ЛТД"</t>
  </si>
  <si>
    <t>29305</t>
  </si>
  <si>
    <t>г.Шымкент, ул.Абай, 28</t>
  </si>
  <si>
    <t xml:space="preserve"> ИП  ДОМИНОВ ХУРШИД ХАМИДЖАНОВИЧ 
</t>
  </si>
  <si>
    <t xml:space="preserve"> г.Шымкент, у.ОМАРОВА, д.52 
</t>
  </si>
  <si>
    <t>Байшуак Канат Таханович</t>
  </si>
  <si>
    <t>ЮКО,г. Шымкент, м.Туркестан ,у. А.Джусупова, д.9/1</t>
  </si>
  <si>
    <t>ТОО "КАРМУ"</t>
  </si>
  <si>
    <t>17836/05</t>
  </si>
  <si>
    <t xml:space="preserve">г. Шымкент , ул. АСТРАХАНЦЕВА , д. 208 
</t>
  </si>
  <si>
    <t>060740006321</t>
  </si>
  <si>
    <t>ТОО "Жігер и К"</t>
  </si>
  <si>
    <t>1189</t>
  </si>
  <si>
    <t>г.Шымкент, ул.Тажибаев, 55</t>
  </si>
  <si>
    <t xml:space="preserve">ТОО "Байтерек Строй-Invest" </t>
  </si>
  <si>
    <t xml:space="preserve">Шымкент , ул. ЕЛШИБЕК БАТЫР , д. 112 кв.  41 
</t>
  </si>
  <si>
    <t xml:space="preserve">ТОО  "СДТ ГРОУП" ("SDT GROUP")  </t>
  </si>
  <si>
    <t xml:space="preserve">0049952 </t>
  </si>
  <si>
    <t xml:space="preserve"> г.Шымкент, у.ПАЗЫЛБЕКОВА , д. 4 
</t>
  </si>
  <si>
    <t>.080840011028</t>
  </si>
  <si>
    <t>ТОО  "Пассат Инк"</t>
  </si>
  <si>
    <t xml:space="preserve"> 0000827 </t>
  </si>
  <si>
    <t>г.Шымкент, у.ВОЛОДАРСКОГО , д. 2 Б,к.52</t>
  </si>
  <si>
    <t>г.Шымкент,  м.Солтүстік Батыс, у. Ак жол., уч.2237</t>
  </si>
  <si>
    <t>570101318376</t>
  </si>
  <si>
    <t xml:space="preserve">ТОО "ПромЭнергосервис СВ" </t>
  </si>
  <si>
    <t>29018-1958-ТОО</t>
  </si>
  <si>
    <t>г. Шымкент , ул. Менделеева ,  д. 60</t>
  </si>
  <si>
    <t>171140012598</t>
  </si>
  <si>
    <t>ТОО "AlexTrade"</t>
  </si>
  <si>
    <t>1416-Е</t>
  </si>
  <si>
    <t>г. Шымкент, ул. ТЕАТРАЛЬНАЯ, д.31</t>
  </si>
  <si>
    <t>Таханов Н.</t>
  </si>
  <si>
    <t>060440009355</t>
  </si>
  <si>
    <t>ТОО "Микрокредитная организация "ФРМП-Инвест"</t>
  </si>
  <si>
    <t>25008-1958-ТОО</t>
  </si>
  <si>
    <t>г. Шымкент, ул. Темирлановская, 62</t>
  </si>
  <si>
    <t>Аманкулов О</t>
  </si>
  <si>
    <t>8 777 918 50 17</t>
  </si>
  <si>
    <t>180240031735</t>
  </si>
  <si>
    <t>ТОО "IMPEX Line"</t>
  </si>
  <si>
    <t>92Е-1958-ТОО</t>
  </si>
  <si>
    <t>г. Шымкент, ул. Темирлановская, 66/6</t>
  </si>
  <si>
    <t>г. Шымкент, ул.Елшибек батыра, 88</t>
  </si>
  <si>
    <t>040740000150</t>
  </si>
  <si>
    <t>ТОО "ATEX SERVICES"</t>
  </si>
  <si>
    <t>22586 -1958 -ТОО</t>
  </si>
  <si>
    <t>г. Шымкент , ул. Казыбек би , д. 52</t>
  </si>
  <si>
    <t>г.Шымкент, ул. Елшибек Батыра, дом 88</t>
  </si>
  <si>
    <t>87017205432, e-mail: bankrot.77@mail.ru</t>
  </si>
  <si>
    <t>ИП "STAR-NK"</t>
  </si>
  <si>
    <t xml:space="preserve">Шымкент , мкр Ақниет , ул. Шагала , 338 
</t>
  </si>
  <si>
    <t>953/04</t>
  </si>
  <si>
    <t>Турлыбеков Сапа</t>
  </si>
  <si>
    <t>ТОО "OMIT-Trans"</t>
  </si>
  <si>
    <t xml:space="preserve">Шымкент , Мкр. АКЖАЙЫК , Ул. АЙТЕКЕ БИ , д. 97 
</t>
  </si>
  <si>
    <t>г.Шымкент , мкр. Нурсат ,129/18</t>
  </si>
  <si>
    <t>141040021815</t>
  </si>
  <si>
    <t>ТОО "ЭКО ТРАНС СТРОЙ"</t>
  </si>
  <si>
    <t>395-1958-ТОО</t>
  </si>
  <si>
    <t>г.Шымкент, мкр.Наурыз, ул.Кайсар, 286</t>
  </si>
  <si>
    <t>г.Шымкент, мкр.Нурсат, 129-18</t>
  </si>
  <si>
    <t>8 702 666 90 57</t>
  </si>
  <si>
    <t>ТОО "Элит Капитель"</t>
  </si>
  <si>
    <t>698-1958-ТОО</t>
  </si>
  <si>
    <t>г.Шымкент, ул.Акназархан, 1А</t>
  </si>
  <si>
    <t>Ережепов Келес Джуманович</t>
  </si>
  <si>
    <t>г.Шымкент, мкр.Нурсат, 140-2</t>
  </si>
  <si>
    <t>8 701 804-10-86</t>
  </si>
  <si>
    <t>131240010459</t>
  </si>
  <si>
    <t>ТОО "NURAY Construction LTD"</t>
  </si>
  <si>
    <t>924-Е</t>
  </si>
  <si>
    <t>г. Шымкент , ул. БАЙТУРСЫНОВА , д. 38</t>
  </si>
  <si>
    <t>г.Шымкент, пр. Тауке Хана, дом 76, кв. (офис) 40</t>
  </si>
  <si>
    <t xml:space="preserve">ТОО "Нурансар"  
</t>
  </si>
  <si>
    <t>.0027997</t>
  </si>
  <si>
    <t>г. Шымкент,  п.БЕЙБИТШИЛИК ,д.12, к.1,2,3</t>
  </si>
  <si>
    <t>г. Шымкент, м.Туркестан ,у. А.Джусупова, д.9/1</t>
  </si>
  <si>
    <t xml:space="preserve">ТОО "Оңтүстік Petroleum" 
</t>
  </si>
  <si>
    <t xml:space="preserve">г. Шымкент, у. Байтурсынова ,д. 17 В, к.20 
</t>
  </si>
  <si>
    <t>ТОО "Талғар-Газ"</t>
  </si>
  <si>
    <t>ЗТ-А-739</t>
  </si>
  <si>
    <t xml:space="preserve">Шымкент , ул. ИЛЬЯС ЕСЕНБЕРЛИН , д. 9 кв. 5 
</t>
  </si>
  <si>
    <t>Тугайбекова Жанар</t>
  </si>
  <si>
    <t>071140019861</t>
  </si>
  <si>
    <t>ТОО "Social Gas Distribution"</t>
  </si>
  <si>
    <t>3-01-648</t>
  </si>
  <si>
    <t>г. Шымкент , ул. ИЛЬЯС ЕСЕНБЕРЛИН , д. 8/2</t>
  </si>
  <si>
    <t>Г.Шымкент, мкр. Туркестан, ул. А. Джусупова, дом 9/1</t>
  </si>
  <si>
    <t>87017710209, 8(7252)48-60-34</t>
  </si>
  <si>
    <t xml:space="preserve">ТОО "Ресурсосбережение" 
</t>
  </si>
  <si>
    <t>ЗТ-Е-1518</t>
  </si>
  <si>
    <t xml:space="preserve">г. Шымкент , ул. Проспект ДИНМУХАМЕД КУНАЕВ , д. 63 кв. (офис) 2 
</t>
  </si>
  <si>
    <t xml:space="preserve">ТОО "ОрдаСтройПроект" 
</t>
  </si>
  <si>
    <t xml:space="preserve">Шымкент , ул. Микрорайон ОТЫРАР , д. 13 кв. (офис) 72 
</t>
  </si>
  <si>
    <t>010840001593</t>
  </si>
  <si>
    <t>АО "Алаутрансгаз-Алматы"</t>
  </si>
  <si>
    <t>211-1907-05-АО</t>
  </si>
  <si>
    <t>г. Шымкент , площадь Аль-Фараби, д. 9А</t>
  </si>
  <si>
    <t>Тугайбекова Ж.</t>
  </si>
  <si>
    <t>г.Шымкент, ул. Толе би, дом 39/А</t>
  </si>
  <si>
    <t>011140000641</t>
  </si>
  <si>
    <t>ТОО "Қапшағай-Газ"</t>
  </si>
  <si>
    <t>8539-1907-ТОО</t>
  </si>
  <si>
    <t>Дильдебаева Э.</t>
  </si>
  <si>
    <t>.0010021</t>
  </si>
  <si>
    <t xml:space="preserve">г. Шымкент, у. ИЛЬЯС ЕСЕНБЕРЛИН , д. 8/2 
</t>
  </si>
  <si>
    <t xml:space="preserve">ТОО "АТГ Газ"  
</t>
  </si>
  <si>
    <t xml:space="preserve">ТОО "АГРОПРОМЫШЛЕННАЯ ФИРМА "УСПЕХ-2" </t>
  </si>
  <si>
    <t xml:space="preserve">.0019295 </t>
  </si>
  <si>
    <t xml:space="preserve">г. Шымкент, у. ИЛЬЯС ЕСЕНБЕРЛИН , д. 9, к.5
</t>
  </si>
  <si>
    <t>г.Шымкент, у.Тауке хана, д.76</t>
  </si>
  <si>
    <t>Пак Павел Леонидович</t>
  </si>
  <si>
    <t>011140007044</t>
  </si>
  <si>
    <t>ТОО "Компания "Алматы-Газ"</t>
  </si>
  <si>
    <t>44071-1910-ТОО</t>
  </si>
  <si>
    <t>г. Шымкент , ул. ИЛЬЯС ЕСЕНБЕРЛИНА , д. 8/2</t>
  </si>
  <si>
    <t>Зияев Б.</t>
  </si>
  <si>
    <t>87012142909, kp_uko@mail.ru</t>
  </si>
  <si>
    <t>030940000186</t>
  </si>
  <si>
    <t>ТОО "Бейбарс Газ"</t>
  </si>
  <si>
    <t>20475-1958-ТОО</t>
  </si>
  <si>
    <t>г. Шымкент , жилой массив ТАССАЙ , улица ЖИБЕК ЖОЛЫ , д. 45</t>
  </si>
  <si>
    <t>Орынбасаров С.</t>
  </si>
  <si>
    <t xml:space="preserve"> ТОО "Бейбарс Оil" </t>
  </si>
  <si>
    <t xml:space="preserve">. 0004347 </t>
  </si>
  <si>
    <t xml:space="preserve">г. Шымкент, у. КАПАЛ БАТЫРА , Территория ОНДИРИСТИК , д. 32 
</t>
  </si>
  <si>
    <t xml:space="preserve"> ТОО "Талгар-Щебень" </t>
  </si>
  <si>
    <t xml:space="preserve">. 0022354  </t>
  </si>
  <si>
    <t xml:space="preserve">г. Шымкент, площадь Аль-Фараби , д. 9А 
</t>
  </si>
  <si>
    <t>5854/4</t>
  </si>
  <si>
    <t xml:space="preserve">Тассай , ул. Жибек-жолы , д. 45 </t>
  </si>
  <si>
    <t>ТОО Шымкент Газ-Терминал</t>
  </si>
  <si>
    <t>ТОО "Полипринт"</t>
  </si>
  <si>
    <t>4152/4</t>
  </si>
  <si>
    <t xml:space="preserve">г. Шымкент , ул. ПРОСПЕКТ Б.МОМЫШУЛЫ , д. 27 
</t>
  </si>
  <si>
    <t>150840012557</t>
  </si>
  <si>
    <t>ТОО "Нұрлы-Дәуір 777"</t>
  </si>
  <si>
    <t>792-1958-ТОО</t>
  </si>
  <si>
    <t>г.Шымкент, мкр.Север, 67</t>
  </si>
  <si>
    <t>Сайлауов Максат Алтынбекович</t>
  </si>
  <si>
    <t>г.Шымкент, ул.Жибек-жолы к, 71</t>
  </si>
  <si>
    <t>8 701 161 77 90</t>
  </si>
  <si>
    <t xml:space="preserve">ТОО "ТИМ-Строй" </t>
  </si>
  <si>
    <t xml:space="preserve">. 0033456 </t>
  </si>
  <si>
    <t xml:space="preserve">г. Шымкент, П.РЕСПУБЛИКИ , д. 21, к. 80 
</t>
  </si>
  <si>
    <t>г.Шымкент, м.Нурсат, д.140, к.2</t>
  </si>
  <si>
    <t>8 701 804 10 86</t>
  </si>
  <si>
    <t>ТОО "Адал и Ко"</t>
  </si>
  <si>
    <t>Шымкент., Торекулова, 4/9</t>
  </si>
  <si>
    <t>ТОО "Горизонт Строй"</t>
  </si>
  <si>
    <t>Шымкент , ул. АЛИМБЕТОВА , д. 45 Б</t>
  </si>
  <si>
    <t>г.Шымкент, мкр. Туркестан, ул. А. Джусупова, дом 9/1</t>
  </si>
  <si>
    <t xml:space="preserve">ТОО "Казахстанские железо-бетонные изделия" 
</t>
  </si>
  <si>
    <t xml:space="preserve">г. Шымкент, , у. КАПАЛ БАТЫРА , Территория ОНДИРИСТИК , д. 18 
</t>
  </si>
  <si>
    <t xml:space="preserve">Шерметова Ригина </t>
  </si>
  <si>
    <t>г.Шымкент, у.Байтурсынова, д.78</t>
  </si>
  <si>
    <t xml:space="preserve">8 705 271 34 34 </t>
  </si>
  <si>
    <t>ТОО "Юг Асар"</t>
  </si>
  <si>
    <t>14133/4</t>
  </si>
  <si>
    <t xml:space="preserve"> Шымкент , ул.  САМАЛ 1 , д. 1523 А 
</t>
  </si>
  <si>
    <t>ТОО "КомплектКом"</t>
  </si>
  <si>
    <t>50-Е</t>
  </si>
  <si>
    <t xml:space="preserve"> Шымкент , ул.Калдаякова, 2/5-84</t>
  </si>
  <si>
    <t>ТОО "РосМеталл-К"</t>
  </si>
  <si>
    <t xml:space="preserve"> Шымкент , ул.Капал батыр, территория ондиристик, 116/2</t>
  </si>
  <si>
    <t>080940019146</t>
  </si>
  <si>
    <t>ТОО "АРМ-Стройпроект"</t>
  </si>
  <si>
    <t>486-1958-ТОО</t>
  </si>
  <si>
    <t xml:space="preserve">г.Шымкент, ул.Толеби, 27/11 </t>
  </si>
  <si>
    <t>180840017197</t>
  </si>
  <si>
    <t>ТОО "ТоргСервисЮг"</t>
  </si>
  <si>
    <t>1280-1958-ТОО</t>
  </si>
  <si>
    <t>г.Шымкент, ул.Жандосов, 73</t>
  </si>
  <si>
    <t>8-705-2713434, 37-11-12</t>
  </si>
  <si>
    <t xml:space="preserve"> ТОО "Elorda Capital" </t>
  </si>
  <si>
    <t>1079-Е</t>
  </si>
  <si>
    <t xml:space="preserve"> г. Шымкент , ул. МОМЫНОВА , д. 8а 
</t>
  </si>
  <si>
    <t>ТОО "Spirit Казахстан"</t>
  </si>
  <si>
    <t>зт-к-48/4</t>
  </si>
  <si>
    <t xml:space="preserve">г. Шымкент , ул. КАПАЛ БАТЫРА , Территория ОНДИРИСТИК , д. участок 168 </t>
  </si>
  <si>
    <t xml:space="preserve">ТОО "Урге-Ойл" 
</t>
  </si>
  <si>
    <t xml:space="preserve">.0028272 </t>
  </si>
  <si>
    <t xml:space="preserve">г. Шымкент, у.МАНГЕЛЬДИНА , д. 32 
</t>
  </si>
  <si>
    <t>ТОО "ЭлитСтройГарант"</t>
  </si>
  <si>
    <t>2376-Е-1958-ТОО</t>
  </si>
  <si>
    <t>г.Шымкент, квартал 283, 1758</t>
  </si>
  <si>
    <t>г. Шымкент, ул.Еримбетова, 12-3</t>
  </si>
  <si>
    <t>ТОО "РиМейк Юг"</t>
  </si>
  <si>
    <t xml:space="preserve">139-Е </t>
  </si>
  <si>
    <t xml:space="preserve">г. Шымкент, у. ДОСТЫК , д. 42 
</t>
  </si>
  <si>
    <t>8 702 511 50 77</t>
  </si>
  <si>
    <t>ТОО "ШымНұрСервис"</t>
  </si>
  <si>
    <t>зт-с-238/4</t>
  </si>
  <si>
    <t xml:space="preserve">г. Шымкент, бульвар Конаева, 36, корпус 3, блок В
</t>
  </si>
  <si>
    <t>151040012263</t>
  </si>
  <si>
    <t>ТОО "GS-Строй Сервис"</t>
  </si>
  <si>
    <t>852-1958-ТОО</t>
  </si>
  <si>
    <t>г.Шымкент, ул.Мадели кожа, 37</t>
  </si>
  <si>
    <t>г. Шымкент , ул. ТОЛСТОГО , д. 122</t>
  </si>
  <si>
    <t xml:space="preserve">ТОО "Petrolan" </t>
  </si>
  <si>
    <t>ТОО "DM Corporation"</t>
  </si>
  <si>
    <t>8171/4</t>
  </si>
  <si>
    <t xml:space="preserve">г. Шымкент , ул. ПРОСПЕКТ РЕСПУБЛИКИ , д. 17А кв. (офис) 38 
</t>
  </si>
  <si>
    <t>060840003162</t>
  </si>
  <si>
    <t>ТОО "АФД Ф-1"</t>
  </si>
  <si>
    <t>273-ю-1958-ТОО</t>
  </si>
  <si>
    <t>г.Шымкент, мкр.Восток, 2/1</t>
  </si>
  <si>
    <t xml:space="preserve">ТОО "Багжан Trade" 
</t>
  </si>
  <si>
    <t>59-Е</t>
  </si>
  <si>
    <t xml:space="preserve">г. Шымкент,  17 м., д. 12 к.3 
</t>
  </si>
  <si>
    <t>ТОО "Green bus company"</t>
  </si>
  <si>
    <t xml:space="preserve">Шымкент , ул. КОЙКЕЛДИ БАТЫРА , д. 19/2 
</t>
  </si>
  <si>
    <t xml:space="preserve">ТОО "Шиелі - Құрылыс - Сервис" </t>
  </si>
  <si>
    <t>165-1933-08</t>
  </si>
  <si>
    <t>г. Шымкент , ул. ТАКЕН АЛИМКУЛОВА , д. 2 кв. (офис) 46</t>
  </si>
  <si>
    <t xml:space="preserve">ТОО "Жилстрой Индустрия" </t>
  </si>
  <si>
    <t>24079-1958</t>
  </si>
  <si>
    <t>г. Шымкент , ул. НУРЛЫ АЙ , д. 13</t>
  </si>
  <si>
    <t xml:space="preserve">ТОО "CapitalInvest" </t>
  </si>
  <si>
    <t>.0029708</t>
  </si>
  <si>
    <t xml:space="preserve">г. Шымкент,м.Туркестан, д.137,к. 2 
</t>
  </si>
  <si>
    <t>130140018606</t>
  </si>
  <si>
    <t>г.Шымкент, ул.Акназар Хан, 1А</t>
  </si>
  <si>
    <t>Зияев Бахадир Рустамович</t>
  </si>
  <si>
    <t>г.Шымкент, ул.Толеби, д.39/А</t>
  </si>
  <si>
    <t>г. Шымкент , ул. АЛИМБЕТОВА , д. 45 Б</t>
  </si>
  <si>
    <t>Мирзабаев Талгат</t>
  </si>
  <si>
    <t>г.Шымкент, ул Дулати к., 8-13</t>
  </si>
  <si>
    <t>8701-741-83-50</t>
  </si>
  <si>
    <t xml:space="preserve">ТОО "Горизонт Строй" </t>
  </si>
  <si>
    <t>ТОО "СтартАп Эдженси"</t>
  </si>
  <si>
    <t>822-Е</t>
  </si>
  <si>
    <t xml:space="preserve">Шымкент , ул. ТЕМИР КАЗЫК , д. 132 </t>
  </si>
  <si>
    <t xml:space="preserve">ТОО "Дос ЛТД-ХС" </t>
  </si>
  <si>
    <t>.0036940</t>
  </si>
  <si>
    <t>г. Шымкент, , у. КАПАЛ БАТЫРА , Территория ОНДИРИСТИК , д. 116/2</t>
  </si>
  <si>
    <t>ТОО "ЮГ-Композит"</t>
  </si>
  <si>
    <t>зт-?-293/4</t>
  </si>
  <si>
    <t xml:space="preserve">Шымкент , ул. АСКАРОВА , д. 3 кв. (офис) 86 
</t>
  </si>
  <si>
    <t>ТОО "Люкс Электро Сервис"</t>
  </si>
  <si>
    <t>646-E</t>
  </si>
  <si>
    <t>г. Шымкент , ул. МИКРОРАЙОН САМАЛ-1 , д. 120А</t>
  </si>
  <si>
    <t>8775-474-62-74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</si>
</sst>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-;\-* #,##0.00_-;_-* &quot;-&quot;??_-;_-@_-"/>
    <numFmt numFmtId="165" formatCode="000000000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2.65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.5"/>
      <color theme="1"/>
      <name val="Microsoft Sans Serif"/>
      <family val="2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/>
    <xf numFmtId="0" fontId="7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22" fillId="0" borderId="0" xfId="0" applyFont="1" applyAlignment="1">
      <alignment horizontal="center" vertical="center"/>
    </xf>
    <xf numFmtId="14" fontId="22" fillId="0" borderId="1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4" fontId="20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1" fontId="24" fillId="25" borderId="10" xfId="177" applyNumberFormat="1" applyFont="1" applyFill="1" applyBorder="1" applyAlignment="1">
      <alignment horizontal="center" vertical="center"/>
    </xf>
    <xf numFmtId="49" fontId="22" fillId="0" borderId="10" xfId="177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14" fontId="22" fillId="0" borderId="11" xfId="0" applyNumberFormat="1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0" fillId="25" borderId="10" xfId="0" applyNumberFormat="1" applyFont="1" applyFill="1" applyBorder="1" applyAlignment="1">
      <alignment horizontal="center" vertical="center"/>
    </xf>
    <xf numFmtId="49" fontId="22" fillId="0" borderId="10" xfId="177" applyNumberFormat="1" applyFont="1" applyFill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top"/>
    </xf>
    <xf numFmtId="0" fontId="22" fillId="0" borderId="1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2" fillId="0" borderId="10" xfId="132" applyFont="1" applyBorder="1" applyAlignment="1">
      <alignment vertical="center"/>
    </xf>
    <xf numFmtId="0" fontId="20" fillId="0" borderId="10" xfId="90" applyFont="1" applyFill="1" applyBorder="1" applyAlignment="1">
      <alignment horizontal="center" vertical="center"/>
    </xf>
    <xf numFmtId="0" fontId="20" fillId="0" borderId="10" xfId="90" applyFont="1" applyBorder="1" applyAlignment="1">
      <alignment horizontal="center" vertical="center"/>
    </xf>
    <xf numFmtId="1" fontId="20" fillId="0" borderId="10" xfId="90" applyNumberFormat="1" applyFont="1" applyBorder="1" applyAlignment="1">
      <alignment horizontal="center" vertical="center"/>
    </xf>
    <xf numFmtId="0" fontId="20" fillId="0" borderId="10" xfId="90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14" fontId="20" fillId="0" borderId="10" xfId="0" applyNumberFormat="1" applyFont="1" applyBorder="1" applyAlignment="1">
      <alignment horizontal="center" vertical="center"/>
    </xf>
    <xf numFmtId="14" fontId="22" fillId="0" borderId="10" xfId="0" applyNumberFormat="1" applyFont="1" applyBorder="1" applyAlignment="1">
      <alignment vertical="center"/>
    </xf>
    <xf numFmtId="0" fontId="22" fillId="0" borderId="10" xfId="0" applyFont="1" applyBorder="1" applyAlignment="1">
      <alignment vertical="top"/>
    </xf>
    <xf numFmtId="0" fontId="22" fillId="0" borderId="10" xfId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4" fontId="24" fillId="25" borderId="10" xfId="0" applyNumberFormat="1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vertical="center"/>
    </xf>
    <xf numFmtId="14" fontId="24" fillId="0" borderId="1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2" fontId="22" fillId="0" borderId="10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0" fontId="22" fillId="0" borderId="11" xfId="132" applyFont="1" applyBorder="1" applyAlignment="1">
      <alignment vertical="center"/>
    </xf>
    <xf numFmtId="14" fontId="20" fillId="25" borderId="11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14" fontId="22" fillId="0" borderId="1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top"/>
    </xf>
    <xf numFmtId="0" fontId="22" fillId="0" borderId="10" xfId="132" applyFont="1" applyBorder="1" applyAlignment="1">
      <alignment vertical="top"/>
    </xf>
    <xf numFmtId="14" fontId="20" fillId="25" borderId="10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14" fontId="22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top" wrapText="1"/>
    </xf>
    <xf numFmtId="165" fontId="22" fillId="0" borderId="10" xfId="0" applyNumberFormat="1" applyFont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0" xfId="132" applyFont="1" applyBorder="1" applyAlignment="1">
      <alignment horizontal="center" vertical="top" wrapText="1"/>
    </xf>
    <xf numFmtId="14" fontId="22" fillId="0" borderId="10" xfId="0" applyNumberFormat="1" applyFont="1" applyBorder="1" applyAlignment="1">
      <alignment horizontal="center" vertical="top" wrapText="1"/>
    </xf>
    <xf numFmtId="14" fontId="20" fillId="25" borderId="10" xfId="0" applyNumberFormat="1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0" fillId="0" borderId="10" xfId="9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19" xfId="0" applyFont="1" applyBorder="1" applyAlignment="1">
      <alignment vertical="center"/>
    </xf>
    <xf numFmtId="1" fontId="22" fillId="0" borderId="10" xfId="0" applyNumberFormat="1" applyFont="1" applyBorder="1" applyAlignment="1">
      <alignment vertical="center"/>
    </xf>
    <xf numFmtId="2" fontId="22" fillId="0" borderId="10" xfId="0" applyNumberFormat="1" applyFont="1" applyBorder="1" applyAlignment="1">
      <alignment vertical="center"/>
    </xf>
    <xf numFmtId="1" fontId="22" fillId="0" borderId="10" xfId="0" applyNumberFormat="1" applyFont="1" applyFill="1" applyBorder="1" applyAlignment="1">
      <alignment vertical="center"/>
    </xf>
    <xf numFmtId="1" fontId="22" fillId="0" borderId="10" xfId="0" applyNumberFormat="1" applyFont="1" applyFill="1" applyBorder="1" applyAlignment="1">
      <alignment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0" fontId="22" fillId="0" borderId="10" xfId="132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 wrapText="1"/>
    </xf>
    <xf numFmtId="14" fontId="20" fillId="25" borderId="1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top"/>
    </xf>
    <xf numFmtId="0" fontId="22" fillId="0" borderId="10" xfId="132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left" vertical="center" wrapText="1"/>
    </xf>
    <xf numFmtId="0" fontId="20" fillId="0" borderId="10" xfId="9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14" fontId="22" fillId="0" borderId="10" xfId="0" applyNumberFormat="1" applyFont="1" applyBorder="1" applyAlignment="1">
      <alignment horizontal="left"/>
    </xf>
    <xf numFmtId="0" fontId="22" fillId="0" borderId="10" xfId="0" applyFont="1" applyBorder="1"/>
    <xf numFmtId="14" fontId="22" fillId="0" borderId="10" xfId="0" applyNumberFormat="1" applyFont="1" applyBorder="1" applyAlignment="1">
      <alignment horizontal="center"/>
    </xf>
    <xf numFmtId="0" fontId="22" fillId="0" borderId="10" xfId="178" applyFont="1" applyBorder="1" applyAlignment="1">
      <alignment horizontal="left" vertical="top" wrapText="1"/>
    </xf>
    <xf numFmtId="0" fontId="22" fillId="0" borderId="0" xfId="0" applyFont="1" applyAlignment="1">
      <alignment horizontal="left"/>
    </xf>
    <xf numFmtId="0" fontId="22" fillId="0" borderId="0" xfId="0" applyFont="1"/>
    <xf numFmtId="0" fontId="20" fillId="0" borderId="10" xfId="90" applyFont="1" applyFill="1" applyBorder="1" applyAlignment="1">
      <alignment horizontal="center" vertical="center"/>
    </xf>
    <xf numFmtId="0" fontId="20" fillId="0" borderId="10" xfId="9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0" fillId="0" borderId="10" xfId="9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0" xfId="132" applyFont="1" applyBorder="1" applyAlignment="1">
      <alignment horizontal="left" vertical="center"/>
    </xf>
    <xf numFmtId="0" fontId="24" fillId="25" borderId="10" xfId="0" applyFont="1" applyFill="1" applyBorder="1" applyAlignment="1">
      <alignment horizontal="left" vertical="center"/>
    </xf>
    <xf numFmtId="14" fontId="24" fillId="0" borderId="10" xfId="0" applyNumberFormat="1" applyFont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3" fontId="22" fillId="0" borderId="10" xfId="176" applyNumberFormat="1" applyFont="1" applyBorder="1" applyAlignment="1" applyProtection="1">
      <alignment horizontal="left" vertical="center"/>
    </xf>
    <xf numFmtId="0" fontId="22" fillId="0" borderId="10" xfId="176" applyFont="1" applyBorder="1" applyAlignment="1" applyProtection="1">
      <alignment horizontal="left" vertical="center"/>
    </xf>
    <xf numFmtId="0" fontId="22" fillId="0" borderId="10" xfId="0" applyNumberFormat="1" applyFont="1" applyBorder="1" applyAlignment="1">
      <alignment horizontal="left" vertical="center"/>
    </xf>
    <xf numFmtId="3" fontId="22" fillId="0" borderId="11" xfId="176" applyNumberFormat="1" applyFont="1" applyBorder="1" applyAlignment="1" applyProtection="1">
      <alignment horizontal="left" vertical="center"/>
    </xf>
    <xf numFmtId="3" fontId="22" fillId="0" borderId="10" xfId="0" applyNumberFormat="1" applyFont="1" applyBorder="1" applyAlignment="1">
      <alignment horizontal="left" vertical="center"/>
    </xf>
    <xf numFmtId="3" fontId="22" fillId="0" borderId="10" xfId="176" applyNumberFormat="1" applyFont="1" applyFill="1" applyBorder="1" applyAlignment="1" applyProtection="1">
      <alignment horizontal="left" vertical="center" wrapText="1"/>
    </xf>
    <xf numFmtId="3" fontId="22" fillId="0" borderId="10" xfId="0" applyNumberFormat="1" applyFont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132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left"/>
    </xf>
    <xf numFmtId="0" fontId="22" fillId="0" borderId="0" xfId="0" applyFont="1" applyFill="1"/>
    <xf numFmtId="0" fontId="22" fillId="0" borderId="10" xfId="132" applyFont="1" applyFill="1" applyBorder="1" applyAlignment="1">
      <alignment horizontal="left" vertical="top" wrapText="1"/>
    </xf>
    <xf numFmtId="0" fontId="22" fillId="0" borderId="10" xfId="178" applyFont="1" applyFill="1" applyBorder="1" applyAlignment="1">
      <alignment horizontal="left" vertical="top" wrapText="1"/>
    </xf>
    <xf numFmtId="14" fontId="22" fillId="0" borderId="10" xfId="0" applyNumberFormat="1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1" fontId="22" fillId="0" borderId="10" xfId="0" applyNumberFormat="1" applyFont="1" applyFill="1" applyBorder="1"/>
    <xf numFmtId="0" fontId="22" fillId="0" borderId="10" xfId="0" applyFont="1" applyFill="1" applyBorder="1"/>
    <xf numFmtId="0" fontId="22" fillId="0" borderId="10" xfId="132" applyFont="1" applyBorder="1" applyAlignment="1">
      <alignment horizontal="left" vertical="center" wrapText="1"/>
    </xf>
    <xf numFmtId="0" fontId="22" fillId="0" borderId="10" xfId="178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4" fontId="22" fillId="0" borderId="10" xfId="0" applyNumberFormat="1" applyFont="1" applyFill="1" applyBorder="1" applyAlignment="1">
      <alignment horizontal="center"/>
    </xf>
    <xf numFmtId="0" fontId="20" fillId="0" borderId="10" xfId="90" applyFont="1" applyBorder="1" applyAlignment="1">
      <alignment horizontal="left" vertical="top"/>
    </xf>
    <xf numFmtId="0" fontId="24" fillId="0" borderId="10" xfId="0" applyFont="1" applyFill="1" applyBorder="1" applyAlignment="1">
      <alignment horizontal="left" vertical="top"/>
    </xf>
    <xf numFmtId="0" fontId="20" fillId="24" borderId="10" xfId="0" applyFont="1" applyFill="1" applyBorder="1" applyAlignment="1">
      <alignment horizontal="left" vertical="top"/>
    </xf>
    <xf numFmtId="0" fontId="22" fillId="0" borderId="10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 vertical="top"/>
    </xf>
    <xf numFmtId="0" fontId="24" fillId="25" borderId="10" xfId="0" applyFont="1" applyFill="1" applyBorder="1" applyAlignment="1">
      <alignment horizontal="left" vertical="top"/>
    </xf>
    <xf numFmtId="14" fontId="22" fillId="0" borderId="10" xfId="0" applyNumberFormat="1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4" fillId="0" borderId="10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/>
    </xf>
    <xf numFmtId="0" fontId="22" fillId="0" borderId="0" xfId="0" applyFont="1" applyAlignment="1">
      <alignment horizontal="left" vertical="top"/>
    </xf>
    <xf numFmtId="0" fontId="20" fillId="0" borderId="10" xfId="90" applyFont="1" applyBorder="1" applyAlignment="1">
      <alignment horizontal="left" vertical="center"/>
    </xf>
    <xf numFmtId="14" fontId="22" fillId="0" borderId="10" xfId="0" applyNumberFormat="1" applyFont="1" applyFill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1" fontId="22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14" fontId="22" fillId="0" borderId="10" xfId="0" applyNumberFormat="1" applyFont="1" applyBorder="1" applyAlignment="1">
      <alignment horizontal="left" vertical="center"/>
    </xf>
    <xf numFmtId="49" fontId="25" fillId="0" borderId="10" xfId="0" applyNumberFormat="1" applyFont="1" applyBorder="1" applyAlignment="1">
      <alignment horizontal="left" vertical="center"/>
    </xf>
    <xf numFmtId="14" fontId="20" fillId="0" borderId="10" xfId="0" applyNumberFormat="1" applyFont="1" applyFill="1" applyBorder="1" applyAlignment="1">
      <alignment horizontal="left" vertical="center"/>
    </xf>
    <xf numFmtId="14" fontId="22" fillId="0" borderId="10" xfId="0" applyNumberFormat="1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top"/>
    </xf>
    <xf numFmtId="0" fontId="20" fillId="0" borderId="10" xfId="90" applyFont="1" applyBorder="1" applyAlignment="1">
      <alignment vertical="center"/>
    </xf>
    <xf numFmtId="3" fontId="22" fillId="0" borderId="10" xfId="132" applyNumberFormat="1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2" fillId="0" borderId="10" xfId="0" applyFont="1" applyFill="1" applyBorder="1" applyAlignment="1">
      <alignment vertical="center" wrapText="1"/>
    </xf>
    <xf numFmtId="0" fontId="22" fillId="0" borderId="10" xfId="132" applyFont="1" applyBorder="1" applyAlignment="1">
      <alignment vertical="top" wrapText="1"/>
    </xf>
    <xf numFmtId="0" fontId="22" fillId="0" borderId="10" xfId="132" applyFont="1" applyBorder="1" applyAlignment="1">
      <alignment vertical="center" wrapText="1"/>
    </xf>
    <xf numFmtId="0" fontId="22" fillId="0" borderId="10" xfId="132" applyFont="1" applyFill="1" applyBorder="1" applyAlignment="1">
      <alignment vertical="top" wrapText="1"/>
    </xf>
    <xf numFmtId="0" fontId="22" fillId="0" borderId="10" xfId="132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1" fillId="0" borderId="13" xfId="90" applyFont="1" applyBorder="1" applyAlignment="1">
      <alignment horizontal="center" vertical="center"/>
    </xf>
    <xf numFmtId="0" fontId="21" fillId="0" borderId="14" xfId="90" applyFont="1" applyBorder="1" applyAlignment="1">
      <alignment horizontal="center" vertical="center"/>
    </xf>
    <xf numFmtId="0" fontId="21" fillId="0" borderId="14" xfId="9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0" fillId="0" borderId="10" xfId="90" applyFont="1" applyFill="1" applyBorder="1" applyAlignment="1">
      <alignment horizontal="left" vertical="center"/>
    </xf>
    <xf numFmtId="0" fontId="20" fillId="0" borderId="10" xfId="90" applyFont="1" applyFill="1" applyBorder="1" applyAlignment="1">
      <alignment horizontal="center" vertical="center"/>
    </xf>
    <xf numFmtId="0" fontId="20" fillId="0" borderId="11" xfId="90" applyFont="1" applyFill="1" applyBorder="1" applyAlignment="1">
      <alignment horizontal="left" vertical="center"/>
    </xf>
    <xf numFmtId="0" fontId="20" fillId="0" borderId="12" xfId="90" applyFont="1" applyFill="1" applyBorder="1" applyAlignment="1">
      <alignment horizontal="left" vertical="center"/>
    </xf>
    <xf numFmtId="0" fontId="20" fillId="0" borderId="10" xfId="90" applyFont="1" applyBorder="1" applyAlignment="1">
      <alignment horizontal="center" vertical="center"/>
    </xf>
    <xf numFmtId="165" fontId="20" fillId="0" borderId="10" xfId="90" applyNumberFormat="1" applyFont="1" applyBorder="1" applyAlignment="1">
      <alignment horizontal="center" vertical="center"/>
    </xf>
    <xf numFmtId="0" fontId="20" fillId="0" borderId="10" xfId="90" applyFont="1" applyFill="1" applyBorder="1" applyAlignment="1">
      <alignment vertical="center"/>
    </xf>
    <xf numFmtId="0" fontId="20" fillId="0" borderId="10" xfId="90" applyFont="1" applyFill="1" applyBorder="1" applyAlignment="1">
      <alignment horizontal="left" vertical="top"/>
    </xf>
    <xf numFmtId="0" fontId="20" fillId="0" borderId="10" xfId="90" applyFont="1" applyBorder="1" applyAlignment="1">
      <alignment vertical="center"/>
    </xf>
  </cellXfs>
  <cellStyles count="179">
    <cellStyle name="20% - Акцент1 2" xfId="2"/>
    <cellStyle name="20% - Акцент1 3" xfId="49"/>
    <cellStyle name="20% - Акцент1 4" xfId="91"/>
    <cellStyle name="20% - Акцент1 5" xfId="133"/>
    <cellStyle name="20% - Акцент2 2" xfId="3"/>
    <cellStyle name="20% - Акцент2 3" xfId="50"/>
    <cellStyle name="20% - Акцент2 4" xfId="92"/>
    <cellStyle name="20% - Акцент2 5" xfId="134"/>
    <cellStyle name="20% - Акцент3 2" xfId="4"/>
    <cellStyle name="20% - Акцент3 3" xfId="51"/>
    <cellStyle name="20% - Акцент3 4" xfId="93"/>
    <cellStyle name="20% - Акцент3 5" xfId="135"/>
    <cellStyle name="20% - Акцент4 2" xfId="5"/>
    <cellStyle name="20% - Акцент4 3" xfId="52"/>
    <cellStyle name="20% - Акцент4 4" xfId="94"/>
    <cellStyle name="20% - Акцент4 5" xfId="136"/>
    <cellStyle name="20% - Акцент5 2" xfId="6"/>
    <cellStyle name="20% - Акцент5 3" xfId="53"/>
    <cellStyle name="20% - Акцент5 4" xfId="95"/>
    <cellStyle name="20% - Акцент5 5" xfId="137"/>
    <cellStyle name="20% - Акцент6 2" xfId="7"/>
    <cellStyle name="20% - Акцент6 3" xfId="54"/>
    <cellStyle name="20% - Акцент6 4" xfId="96"/>
    <cellStyle name="20% - Акцент6 5" xfId="138"/>
    <cellStyle name="40% - Акцент1 2" xfId="8"/>
    <cellStyle name="40% - Акцент1 3" xfId="55"/>
    <cellStyle name="40% - Акцент1 4" xfId="97"/>
    <cellStyle name="40% - Акцент1 5" xfId="139"/>
    <cellStyle name="40% - Акцент2 2" xfId="9"/>
    <cellStyle name="40% - Акцент2 3" xfId="56"/>
    <cellStyle name="40% - Акцент2 4" xfId="98"/>
    <cellStyle name="40% - Акцент2 5" xfId="140"/>
    <cellStyle name="40% - Акцент3 2" xfId="10"/>
    <cellStyle name="40% - Акцент3 3" xfId="57"/>
    <cellStyle name="40% - Акцент3 4" xfId="99"/>
    <cellStyle name="40% - Акцент3 5" xfId="141"/>
    <cellStyle name="40% - Акцент4 2" xfId="11"/>
    <cellStyle name="40% - Акцент4 3" xfId="58"/>
    <cellStyle name="40% - Акцент4 4" xfId="100"/>
    <cellStyle name="40% - Акцент4 5" xfId="142"/>
    <cellStyle name="40% - Акцент5 2" xfId="12"/>
    <cellStyle name="40% - Акцент5 3" xfId="59"/>
    <cellStyle name="40% - Акцент5 4" xfId="101"/>
    <cellStyle name="40% - Акцент5 5" xfId="143"/>
    <cellStyle name="40% - Акцент6 2" xfId="13"/>
    <cellStyle name="40% - Акцент6 3" xfId="60"/>
    <cellStyle name="40% - Акцент6 4" xfId="102"/>
    <cellStyle name="40% - Акцент6 5" xfId="144"/>
    <cellStyle name="60% - Акцент1 2" xfId="14"/>
    <cellStyle name="60% - Акцент1 3" xfId="61"/>
    <cellStyle name="60% - Акцент1 4" xfId="103"/>
    <cellStyle name="60% - Акцент1 5" xfId="145"/>
    <cellStyle name="60% - Акцент2 2" xfId="15"/>
    <cellStyle name="60% - Акцент2 3" xfId="62"/>
    <cellStyle name="60% - Акцент2 4" xfId="104"/>
    <cellStyle name="60% - Акцент2 5" xfId="146"/>
    <cellStyle name="60% - Акцент3 2" xfId="16"/>
    <cellStyle name="60% - Акцент3 3" xfId="63"/>
    <cellStyle name="60% - Акцент3 4" xfId="105"/>
    <cellStyle name="60% - Акцент3 5" xfId="147"/>
    <cellStyle name="60% - Акцент4 2" xfId="17"/>
    <cellStyle name="60% - Акцент4 3" xfId="64"/>
    <cellStyle name="60% - Акцент4 4" xfId="106"/>
    <cellStyle name="60% - Акцент4 5" xfId="148"/>
    <cellStyle name="60% - Акцент5 2" xfId="18"/>
    <cellStyle name="60% - Акцент5 3" xfId="65"/>
    <cellStyle name="60% - Акцент5 4" xfId="107"/>
    <cellStyle name="60% - Акцент5 5" xfId="149"/>
    <cellStyle name="60% - Акцент6 2" xfId="19"/>
    <cellStyle name="60% - Акцент6 3" xfId="66"/>
    <cellStyle name="60% - Акцент6 4" xfId="108"/>
    <cellStyle name="60% - Акцент6 5" xfId="150"/>
    <cellStyle name="Excel Built-in Excel Built-in Excel Built-in Normal" xfId="20"/>
    <cellStyle name="Excel Built-in Normal" xfId="21"/>
    <cellStyle name="TableStyleLight1" xfId="22"/>
    <cellStyle name="Акцент1 2" xfId="23"/>
    <cellStyle name="Акцент1 3" xfId="67"/>
    <cellStyle name="Акцент1 4" xfId="109"/>
    <cellStyle name="Акцент1 5" xfId="151"/>
    <cellStyle name="Акцент2 2" xfId="24"/>
    <cellStyle name="Акцент2 3" xfId="68"/>
    <cellStyle name="Акцент2 4" xfId="110"/>
    <cellStyle name="Акцент2 5" xfId="152"/>
    <cellStyle name="Акцент3 2" xfId="25"/>
    <cellStyle name="Акцент3 3" xfId="69"/>
    <cellStyle name="Акцент3 4" xfId="111"/>
    <cellStyle name="Акцент3 5" xfId="153"/>
    <cellStyle name="Акцент4 2" xfId="26"/>
    <cellStyle name="Акцент4 3" xfId="70"/>
    <cellStyle name="Акцент4 4" xfId="112"/>
    <cellStyle name="Акцент4 5" xfId="154"/>
    <cellStyle name="Акцент5 2" xfId="27"/>
    <cellStyle name="Акцент5 3" xfId="71"/>
    <cellStyle name="Акцент5 4" xfId="113"/>
    <cellStyle name="Акцент5 5" xfId="155"/>
    <cellStyle name="Акцент6 2" xfId="28"/>
    <cellStyle name="Акцент6 3" xfId="72"/>
    <cellStyle name="Акцент6 4" xfId="114"/>
    <cellStyle name="Акцент6 5" xfId="156"/>
    <cellStyle name="Ввод  2" xfId="29"/>
    <cellStyle name="Ввод  3" xfId="73"/>
    <cellStyle name="Ввод  4" xfId="115"/>
    <cellStyle name="Ввод  5" xfId="157"/>
    <cellStyle name="Вывод 2" xfId="30"/>
    <cellStyle name="Вывод 3" xfId="74"/>
    <cellStyle name="Вывод 4" xfId="116"/>
    <cellStyle name="Вывод 5" xfId="158"/>
    <cellStyle name="Вычисление 2" xfId="31"/>
    <cellStyle name="Вычисление 3" xfId="75"/>
    <cellStyle name="Вычисление 4" xfId="117"/>
    <cellStyle name="Вычисление 5" xfId="159"/>
    <cellStyle name="Гиперссылка" xfId="176" builtinId="8"/>
    <cellStyle name="Гиперссылка 2" xfId="32"/>
    <cellStyle name="Гиперссылка 3" xfId="33"/>
    <cellStyle name="Заголовок 1 2" xfId="34"/>
    <cellStyle name="Заголовок 1 3" xfId="76"/>
    <cellStyle name="Заголовок 1 4" xfId="118"/>
    <cellStyle name="Заголовок 1 5" xfId="160"/>
    <cellStyle name="Заголовок 2 2" xfId="35"/>
    <cellStyle name="Заголовок 2 3" xfId="77"/>
    <cellStyle name="Заголовок 2 4" xfId="119"/>
    <cellStyle name="Заголовок 2 5" xfId="161"/>
    <cellStyle name="Заголовок 3 2" xfId="36"/>
    <cellStyle name="Заголовок 3 3" xfId="78"/>
    <cellStyle name="Заголовок 3 4" xfId="120"/>
    <cellStyle name="Заголовок 3 5" xfId="162"/>
    <cellStyle name="Заголовок 4 2" xfId="37"/>
    <cellStyle name="Заголовок 4 3" xfId="79"/>
    <cellStyle name="Заголовок 4 4" xfId="121"/>
    <cellStyle name="Заголовок 4 5" xfId="163"/>
    <cellStyle name="Итог 2" xfId="38"/>
    <cellStyle name="Итог 3" xfId="80"/>
    <cellStyle name="Итог 4" xfId="122"/>
    <cellStyle name="Итог 5" xfId="164"/>
    <cellStyle name="Контрольная ячейка 2" xfId="39"/>
    <cellStyle name="Контрольная ячейка 3" xfId="81"/>
    <cellStyle name="Контрольная ячейка 4" xfId="123"/>
    <cellStyle name="Контрольная ячейка 5" xfId="165"/>
    <cellStyle name="Название 2" xfId="40"/>
    <cellStyle name="Название 3" xfId="82"/>
    <cellStyle name="Название 4" xfId="124"/>
    <cellStyle name="Название 5" xfId="166"/>
    <cellStyle name="Нейтральный 2" xfId="41"/>
    <cellStyle name="Нейтральный 3" xfId="83"/>
    <cellStyle name="Нейтральный 4" xfId="125"/>
    <cellStyle name="Нейтральный 5" xfId="167"/>
    <cellStyle name="Обычный" xfId="0" builtinId="0"/>
    <cellStyle name="Обычный 2" xfId="1"/>
    <cellStyle name="Обычный 3" xfId="48"/>
    <cellStyle name="Обычный 4" xfId="90"/>
    <cellStyle name="Обычный 5" xfId="132"/>
    <cellStyle name="Обычный 6" xfId="178"/>
    <cellStyle name="Плохой 2" xfId="42"/>
    <cellStyle name="Плохой 3" xfId="84"/>
    <cellStyle name="Плохой 4" xfId="126"/>
    <cellStyle name="Плохой 5" xfId="168"/>
    <cellStyle name="Пояснение 2" xfId="43"/>
    <cellStyle name="Пояснение 3" xfId="85"/>
    <cellStyle name="Пояснение 4" xfId="127"/>
    <cellStyle name="Пояснение 5" xfId="169"/>
    <cellStyle name="Примечание 2" xfId="44"/>
    <cellStyle name="Примечание 3" xfId="86"/>
    <cellStyle name="Примечание 4" xfId="128"/>
    <cellStyle name="Примечание 5" xfId="170"/>
    <cellStyle name="Связанная ячейка 2" xfId="45"/>
    <cellStyle name="Связанная ячейка 3" xfId="87"/>
    <cellStyle name="Связанная ячейка 4" xfId="129"/>
    <cellStyle name="Связанная ячейка 5" xfId="171"/>
    <cellStyle name="Текст предупреждения 2" xfId="46"/>
    <cellStyle name="Текст предупреждения 3" xfId="88"/>
    <cellStyle name="Текст предупреждения 4" xfId="130"/>
    <cellStyle name="Текст предупреждения 5" xfId="172"/>
    <cellStyle name="Финансовый" xfId="177" builtinId="3"/>
    <cellStyle name="Финансовый 2" xfId="174"/>
    <cellStyle name="Финансовый 3" xfId="175"/>
    <cellStyle name="Хороший 2" xfId="47"/>
    <cellStyle name="Хороший 3" xfId="89"/>
    <cellStyle name="Хороший 4" xfId="131"/>
    <cellStyle name="Хороший 5" xfId="1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workbookViewId="0">
      <pane ySplit="1" topLeftCell="A98" activePane="bottomLeft" state="frozen"/>
      <selection pane="bottomLeft" activeCell="I123" sqref="I123"/>
    </sheetView>
  </sheetViews>
  <sheetFormatPr defaultRowHeight="12.75"/>
  <cols>
    <col min="1" max="1" width="4.7109375" style="1" customWidth="1"/>
    <col min="2" max="2" width="11.85546875" style="1" customWidth="1"/>
    <col min="3" max="3" width="32" style="22" customWidth="1"/>
    <col min="4" max="4" width="10.42578125" style="102" customWidth="1"/>
    <col min="5" max="5" width="19" style="141" customWidth="1"/>
    <col min="6" max="6" width="17.5703125" style="22" customWidth="1"/>
    <col min="7" max="8" width="11.140625" style="1" customWidth="1"/>
    <col min="9" max="9" width="13.5703125" style="22" customWidth="1"/>
    <col min="10" max="11" width="9.140625" style="1"/>
    <col min="12" max="12" width="17.28515625" style="102" customWidth="1"/>
    <col min="13" max="13" width="13.85546875" style="102" customWidth="1"/>
    <col min="14" max="14" width="11.42578125" style="1" customWidth="1"/>
    <col min="15" max="16384" width="9.140625" style="1"/>
  </cols>
  <sheetData>
    <row r="1" spans="1:14" ht="27.75" customHeight="1">
      <c r="A1" s="167" t="s">
        <v>1</v>
      </c>
      <c r="B1" s="168"/>
      <c r="C1" s="168"/>
      <c r="D1" s="168"/>
      <c r="E1" s="168"/>
      <c r="F1" s="168"/>
      <c r="G1" s="168"/>
      <c r="H1" s="169"/>
      <c r="I1" s="169"/>
      <c r="J1" s="169"/>
      <c r="K1" s="169"/>
      <c r="L1" s="170"/>
      <c r="M1" s="170"/>
      <c r="N1" s="171"/>
    </row>
    <row r="2" spans="1:14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</row>
    <row r="3" spans="1:14" ht="39" customHeight="1">
      <c r="A3" s="179" t="s">
        <v>0</v>
      </c>
      <c r="B3" s="180" t="s">
        <v>2</v>
      </c>
      <c r="C3" s="181" t="s">
        <v>3</v>
      </c>
      <c r="D3" s="175" t="s">
        <v>4</v>
      </c>
      <c r="E3" s="182" t="s">
        <v>5</v>
      </c>
      <c r="F3" s="183" t="s">
        <v>6</v>
      </c>
      <c r="G3" s="179" t="s">
        <v>7</v>
      </c>
      <c r="H3" s="176" t="s">
        <v>8</v>
      </c>
      <c r="I3" s="181" t="s">
        <v>9</v>
      </c>
      <c r="J3" s="176" t="s">
        <v>10</v>
      </c>
      <c r="K3" s="176"/>
      <c r="L3" s="177" t="s">
        <v>11</v>
      </c>
      <c r="M3" s="175" t="s">
        <v>12</v>
      </c>
      <c r="N3" s="176" t="s">
        <v>13</v>
      </c>
    </row>
    <row r="4" spans="1:14" ht="47.25" customHeight="1">
      <c r="A4" s="179"/>
      <c r="B4" s="180"/>
      <c r="C4" s="181"/>
      <c r="D4" s="175"/>
      <c r="E4" s="182"/>
      <c r="F4" s="183"/>
      <c r="G4" s="179"/>
      <c r="H4" s="176"/>
      <c r="I4" s="181"/>
      <c r="J4" s="25" t="s">
        <v>14</v>
      </c>
      <c r="K4" s="25" t="s">
        <v>15</v>
      </c>
      <c r="L4" s="178"/>
      <c r="M4" s="175"/>
      <c r="N4" s="176"/>
    </row>
    <row r="5" spans="1:14">
      <c r="A5" s="26">
        <v>1</v>
      </c>
      <c r="B5" s="27">
        <v>2</v>
      </c>
      <c r="C5" s="63">
        <v>3</v>
      </c>
      <c r="D5" s="142">
        <v>4</v>
      </c>
      <c r="E5" s="130">
        <v>5</v>
      </c>
      <c r="F5" s="157">
        <v>6</v>
      </c>
      <c r="G5" s="87">
        <v>7</v>
      </c>
      <c r="H5" s="86">
        <v>8</v>
      </c>
      <c r="I5" s="28">
        <v>9</v>
      </c>
      <c r="J5" s="25">
        <v>10</v>
      </c>
      <c r="K5" s="25">
        <v>11</v>
      </c>
      <c r="L5" s="89">
        <v>12</v>
      </c>
      <c r="M5" s="89">
        <v>13</v>
      </c>
      <c r="N5" s="78">
        <v>14</v>
      </c>
    </row>
    <row r="6" spans="1:14" s="3" customFormat="1" ht="15.75" customHeight="1">
      <c r="A6" s="29">
        <v>1</v>
      </c>
      <c r="B6" s="30" t="s">
        <v>16</v>
      </c>
      <c r="C6" s="31" t="s">
        <v>20</v>
      </c>
      <c r="D6" s="143">
        <v>43396</v>
      </c>
      <c r="E6" s="131" t="s">
        <v>23</v>
      </c>
      <c r="F6" s="31" t="s">
        <v>22</v>
      </c>
      <c r="G6" s="2">
        <v>43461</v>
      </c>
      <c r="H6" s="2">
        <v>43461</v>
      </c>
      <c r="I6" s="31" t="s">
        <v>17</v>
      </c>
      <c r="J6" s="2">
        <v>43469</v>
      </c>
      <c r="K6" s="2">
        <v>43500</v>
      </c>
      <c r="L6" s="90" t="s">
        <v>23</v>
      </c>
      <c r="M6" s="94">
        <v>87754746274</v>
      </c>
      <c r="N6" s="2">
        <v>43468</v>
      </c>
    </row>
    <row r="7" spans="1:14" ht="15.75" customHeight="1">
      <c r="A7" s="29">
        <v>2</v>
      </c>
      <c r="B7" s="14">
        <v>141140016026</v>
      </c>
      <c r="C7" s="21" t="s">
        <v>21</v>
      </c>
      <c r="D7" s="144" t="s">
        <v>18</v>
      </c>
      <c r="E7" s="132" t="s">
        <v>24</v>
      </c>
      <c r="F7" s="31" t="s">
        <v>22</v>
      </c>
      <c r="G7" s="33">
        <v>43460</v>
      </c>
      <c r="H7" s="33">
        <v>43460</v>
      </c>
      <c r="I7" s="34" t="s">
        <v>19</v>
      </c>
      <c r="J7" s="33">
        <v>43468</v>
      </c>
      <c r="K7" s="33">
        <v>43499</v>
      </c>
      <c r="L7" s="91" t="s">
        <v>25</v>
      </c>
      <c r="M7" s="92">
        <v>87052713434</v>
      </c>
      <c r="N7" s="2">
        <v>43468</v>
      </c>
    </row>
    <row r="8" spans="1:14" s="37" customFormat="1" ht="15.75" customHeight="1">
      <c r="A8" s="29">
        <v>3</v>
      </c>
      <c r="B8" s="16">
        <v>91140012550</v>
      </c>
      <c r="C8" s="21" t="s">
        <v>26</v>
      </c>
      <c r="D8" s="92">
        <v>4750</v>
      </c>
      <c r="E8" s="75" t="s">
        <v>27</v>
      </c>
      <c r="F8" s="24" t="s">
        <v>28</v>
      </c>
      <c r="G8" s="4">
        <v>43469</v>
      </c>
      <c r="H8" s="4">
        <v>43473</v>
      </c>
      <c r="I8" s="36" t="s">
        <v>29</v>
      </c>
      <c r="J8" s="18">
        <v>43474</v>
      </c>
      <c r="K8" s="18">
        <v>43505</v>
      </c>
      <c r="L8" s="92" t="s">
        <v>30</v>
      </c>
      <c r="M8" s="103" t="s">
        <v>31</v>
      </c>
      <c r="N8" s="4">
        <v>43474</v>
      </c>
    </row>
    <row r="9" spans="1:14" s="17" customFormat="1" ht="15.75" customHeight="1">
      <c r="A9" s="29">
        <v>4</v>
      </c>
      <c r="B9" s="14">
        <v>61040001219</v>
      </c>
      <c r="C9" s="21" t="s">
        <v>32</v>
      </c>
      <c r="D9" s="145">
        <v>1021</v>
      </c>
      <c r="E9" s="75" t="s">
        <v>33</v>
      </c>
      <c r="F9" s="21" t="s">
        <v>34</v>
      </c>
      <c r="G9" s="4">
        <v>43474</v>
      </c>
      <c r="H9" s="4">
        <v>43474</v>
      </c>
      <c r="I9" s="21" t="s">
        <v>35</v>
      </c>
      <c r="J9" s="4">
        <v>43476</v>
      </c>
      <c r="K9" s="4">
        <v>43507</v>
      </c>
      <c r="L9" s="93" t="s">
        <v>36</v>
      </c>
      <c r="M9" s="92" t="s">
        <v>37</v>
      </c>
      <c r="N9" s="4">
        <v>43476</v>
      </c>
    </row>
    <row r="10" spans="1:14" s="17" customFormat="1" ht="15.75" customHeight="1">
      <c r="A10" s="29">
        <v>5</v>
      </c>
      <c r="B10" s="14">
        <v>50440000835</v>
      </c>
      <c r="C10" s="21" t="s">
        <v>38</v>
      </c>
      <c r="D10" s="145" t="s">
        <v>39</v>
      </c>
      <c r="E10" s="75" t="s">
        <v>40</v>
      </c>
      <c r="F10" s="21" t="s">
        <v>34</v>
      </c>
      <c r="G10" s="4">
        <v>43474</v>
      </c>
      <c r="H10" s="4">
        <v>43474</v>
      </c>
      <c r="I10" s="21" t="s">
        <v>35</v>
      </c>
      <c r="J10" s="4">
        <v>43476</v>
      </c>
      <c r="K10" s="4">
        <v>43507</v>
      </c>
      <c r="L10" s="93" t="s">
        <v>36</v>
      </c>
      <c r="M10" s="92" t="s">
        <v>37</v>
      </c>
      <c r="N10" s="4">
        <v>43476</v>
      </c>
    </row>
    <row r="11" spans="1:14" s="5" customFormat="1" ht="15.75" customHeight="1">
      <c r="A11" s="29">
        <v>6</v>
      </c>
      <c r="B11" s="30" t="s">
        <v>41</v>
      </c>
      <c r="C11" s="31" t="s">
        <v>42</v>
      </c>
      <c r="D11" s="146">
        <v>455</v>
      </c>
      <c r="E11" s="133" t="s">
        <v>43</v>
      </c>
      <c r="F11" s="31" t="s">
        <v>44</v>
      </c>
      <c r="G11" s="2">
        <v>43480</v>
      </c>
      <c r="H11" s="2">
        <v>43480</v>
      </c>
      <c r="I11" s="31" t="s">
        <v>45</v>
      </c>
      <c r="J11" s="2">
        <v>43482</v>
      </c>
      <c r="K11" s="2">
        <v>43513</v>
      </c>
      <c r="L11" s="94" t="s">
        <v>46</v>
      </c>
      <c r="M11" s="94" t="s">
        <v>47</v>
      </c>
      <c r="N11" s="2">
        <v>43483</v>
      </c>
    </row>
    <row r="12" spans="1:14" s="37" customFormat="1" ht="15.75" customHeight="1">
      <c r="A12" s="29">
        <v>7</v>
      </c>
      <c r="B12" s="16">
        <v>981240003402</v>
      </c>
      <c r="C12" s="21" t="s">
        <v>48</v>
      </c>
      <c r="D12" s="92" t="s">
        <v>49</v>
      </c>
      <c r="E12" s="75" t="s">
        <v>50</v>
      </c>
      <c r="F12" s="31" t="s">
        <v>22</v>
      </c>
      <c r="G12" s="4">
        <v>43488</v>
      </c>
      <c r="H12" s="4">
        <v>43488</v>
      </c>
      <c r="I12" s="24" t="s">
        <v>51</v>
      </c>
      <c r="J12" s="18">
        <v>43490</v>
      </c>
      <c r="K12" s="18">
        <v>43521</v>
      </c>
      <c r="L12" s="92" t="s">
        <v>52</v>
      </c>
      <c r="M12" s="104" t="s">
        <v>53</v>
      </c>
      <c r="N12" s="4">
        <v>43490</v>
      </c>
    </row>
    <row r="13" spans="1:14" s="37" customFormat="1" ht="15.75" customHeight="1">
      <c r="A13" s="29">
        <v>8</v>
      </c>
      <c r="B13" s="16">
        <v>110240009270</v>
      </c>
      <c r="C13" s="21" t="s">
        <v>54</v>
      </c>
      <c r="D13" s="92">
        <v>3841</v>
      </c>
      <c r="E13" s="75" t="s">
        <v>55</v>
      </c>
      <c r="F13" s="31" t="s">
        <v>22</v>
      </c>
      <c r="G13" s="4">
        <v>43488</v>
      </c>
      <c r="H13" s="4">
        <v>43488</v>
      </c>
      <c r="I13" s="24" t="s">
        <v>51</v>
      </c>
      <c r="J13" s="18">
        <v>43495</v>
      </c>
      <c r="K13" s="18">
        <v>43525</v>
      </c>
      <c r="L13" s="92" t="s">
        <v>56</v>
      </c>
      <c r="M13" s="104" t="s">
        <v>53</v>
      </c>
      <c r="N13" s="18">
        <v>43495</v>
      </c>
    </row>
    <row r="14" spans="1:14" s="37" customFormat="1" ht="15.75" customHeight="1">
      <c r="A14" s="29">
        <v>9</v>
      </c>
      <c r="B14" s="14">
        <v>40640000256</v>
      </c>
      <c r="C14" s="32" t="s">
        <v>57</v>
      </c>
      <c r="D14" s="90">
        <v>423</v>
      </c>
      <c r="E14" s="131" t="s">
        <v>58</v>
      </c>
      <c r="F14" s="158" t="s">
        <v>59</v>
      </c>
      <c r="G14" s="4">
        <v>43493</v>
      </c>
      <c r="H14" s="4">
        <v>43493</v>
      </c>
      <c r="I14" s="36" t="s">
        <v>60</v>
      </c>
      <c r="J14" s="18">
        <v>43497</v>
      </c>
      <c r="K14" s="18">
        <v>43525</v>
      </c>
      <c r="L14" s="95" t="s">
        <v>61</v>
      </c>
      <c r="M14" s="103">
        <v>87019900016</v>
      </c>
      <c r="N14" s="18">
        <v>43497</v>
      </c>
    </row>
    <row r="15" spans="1:14" s="5" customFormat="1" ht="15.75" customHeight="1">
      <c r="A15" s="29">
        <v>10</v>
      </c>
      <c r="B15" s="11">
        <v>920840000971</v>
      </c>
      <c r="C15" s="23" t="s">
        <v>62</v>
      </c>
      <c r="D15" s="98">
        <v>1188</v>
      </c>
      <c r="E15" s="134" t="s">
        <v>63</v>
      </c>
      <c r="F15" s="23" t="s">
        <v>44</v>
      </c>
      <c r="G15" s="8">
        <v>43502</v>
      </c>
      <c r="H15" s="8">
        <v>43503</v>
      </c>
      <c r="I15" s="23" t="s">
        <v>64</v>
      </c>
      <c r="J15" s="8">
        <v>43507</v>
      </c>
      <c r="K15" s="8">
        <v>43535</v>
      </c>
      <c r="L15" s="94" t="s">
        <v>65</v>
      </c>
      <c r="M15" s="98" t="s">
        <v>66</v>
      </c>
      <c r="N15" s="8">
        <v>43507</v>
      </c>
    </row>
    <row r="16" spans="1:14" s="41" customFormat="1" ht="15.75" customHeight="1">
      <c r="A16" s="29">
        <v>11</v>
      </c>
      <c r="B16" s="14">
        <v>901111351039</v>
      </c>
      <c r="C16" s="21" t="s">
        <v>67</v>
      </c>
      <c r="D16" s="147">
        <v>1386791</v>
      </c>
      <c r="E16" s="135" t="s">
        <v>68</v>
      </c>
      <c r="F16" s="159" t="s">
        <v>59</v>
      </c>
      <c r="G16" s="38">
        <v>43507</v>
      </c>
      <c r="H16" s="38">
        <v>43507</v>
      </c>
      <c r="I16" s="39" t="s">
        <v>35</v>
      </c>
      <c r="J16" s="40">
        <v>43510</v>
      </c>
      <c r="K16" s="40">
        <v>43538</v>
      </c>
      <c r="L16" s="96" t="s">
        <v>69</v>
      </c>
      <c r="M16" s="96" t="s">
        <v>37</v>
      </c>
      <c r="N16" s="38">
        <v>43510</v>
      </c>
    </row>
    <row r="17" spans="1:15" s="10" customFormat="1" ht="15.75" customHeight="1">
      <c r="A17" s="29">
        <v>12</v>
      </c>
      <c r="B17" s="14">
        <v>80840011028</v>
      </c>
      <c r="C17" s="21" t="s">
        <v>72</v>
      </c>
      <c r="D17" s="144">
        <v>42362</v>
      </c>
      <c r="E17" s="136" t="s">
        <v>70</v>
      </c>
      <c r="F17" s="21" t="s">
        <v>22</v>
      </c>
      <c r="G17" s="33">
        <v>43509</v>
      </c>
      <c r="H17" s="33">
        <v>43509</v>
      </c>
      <c r="I17" s="34" t="s">
        <v>71</v>
      </c>
      <c r="J17" s="33">
        <v>43514</v>
      </c>
      <c r="K17" s="33">
        <v>43542</v>
      </c>
      <c r="L17" s="97" t="str">
        <f>$E$6</f>
        <v xml:space="preserve">г.Шымкент, Исмаилова  19/1 </v>
      </c>
      <c r="M17" s="92">
        <v>87754746274</v>
      </c>
      <c r="N17" s="33">
        <v>43514</v>
      </c>
      <c r="O17" s="37"/>
    </row>
    <row r="18" spans="1:15" s="37" customFormat="1" ht="15.75" customHeight="1">
      <c r="A18" s="29">
        <v>13</v>
      </c>
      <c r="B18" s="16">
        <v>70540011431</v>
      </c>
      <c r="C18" s="21" t="s">
        <v>73</v>
      </c>
      <c r="D18" s="92" t="s">
        <v>74</v>
      </c>
      <c r="E18" s="75" t="s">
        <v>75</v>
      </c>
      <c r="F18" s="24" t="s">
        <v>28</v>
      </c>
      <c r="G18" s="4">
        <v>43509</v>
      </c>
      <c r="H18" s="4">
        <v>43509</v>
      </c>
      <c r="I18" s="24" t="s">
        <v>17</v>
      </c>
      <c r="J18" s="18">
        <v>43514</v>
      </c>
      <c r="K18" s="18">
        <v>43542</v>
      </c>
      <c r="L18" s="92" t="s">
        <v>75</v>
      </c>
      <c r="M18" s="103" t="s">
        <v>76</v>
      </c>
      <c r="N18" s="4">
        <v>43514</v>
      </c>
    </row>
    <row r="19" spans="1:15" ht="15.75" customHeight="1">
      <c r="A19" s="29">
        <v>14</v>
      </c>
      <c r="B19" s="6">
        <v>10840006168</v>
      </c>
      <c r="C19" s="21" t="s">
        <v>77</v>
      </c>
      <c r="D19" s="92" t="s">
        <v>78</v>
      </c>
      <c r="E19" s="75" t="s">
        <v>79</v>
      </c>
      <c r="F19" s="24" t="s">
        <v>28</v>
      </c>
      <c r="G19" s="4">
        <v>43517</v>
      </c>
      <c r="H19" s="4">
        <v>43517</v>
      </c>
      <c r="I19" s="21" t="s">
        <v>80</v>
      </c>
      <c r="J19" s="4">
        <v>43521</v>
      </c>
      <c r="K19" s="4">
        <v>43549</v>
      </c>
      <c r="L19" s="92" t="s">
        <v>81</v>
      </c>
      <c r="M19" s="92">
        <v>87753253538</v>
      </c>
      <c r="N19" s="4">
        <v>43521</v>
      </c>
    </row>
    <row r="20" spans="1:15" s="5" customFormat="1" ht="15.75" customHeight="1">
      <c r="A20" s="29">
        <v>15</v>
      </c>
      <c r="B20" s="30" t="s">
        <v>82</v>
      </c>
      <c r="C20" s="31" t="s">
        <v>83</v>
      </c>
      <c r="D20" s="148">
        <v>4337</v>
      </c>
      <c r="E20" s="131" t="s">
        <v>84</v>
      </c>
      <c r="F20" s="31" t="s">
        <v>44</v>
      </c>
      <c r="G20" s="2">
        <v>43508</v>
      </c>
      <c r="H20" s="2">
        <v>43510</v>
      </c>
      <c r="I20" s="31" t="s">
        <v>85</v>
      </c>
      <c r="J20" s="2">
        <v>43525</v>
      </c>
      <c r="K20" s="2">
        <v>43556</v>
      </c>
      <c r="L20" s="90" t="s">
        <v>86</v>
      </c>
      <c r="M20" s="94">
        <v>87753253538</v>
      </c>
      <c r="N20" s="2">
        <v>43525</v>
      </c>
    </row>
    <row r="21" spans="1:15" s="37" customFormat="1" ht="15.75" customHeight="1">
      <c r="A21" s="29">
        <v>16</v>
      </c>
      <c r="B21" s="16">
        <v>91140012550</v>
      </c>
      <c r="C21" s="21" t="s">
        <v>26</v>
      </c>
      <c r="D21" s="92">
        <v>4750</v>
      </c>
      <c r="E21" s="75" t="s">
        <v>27</v>
      </c>
      <c r="F21" s="24" t="s">
        <v>28</v>
      </c>
      <c r="G21" s="4">
        <v>43523</v>
      </c>
      <c r="H21" s="4">
        <v>43524</v>
      </c>
      <c r="I21" s="36" t="s">
        <v>29</v>
      </c>
      <c r="J21" s="18">
        <v>43525</v>
      </c>
      <c r="K21" s="18">
        <v>43556</v>
      </c>
      <c r="L21" s="92" t="s">
        <v>30</v>
      </c>
      <c r="M21" s="103" t="s">
        <v>31</v>
      </c>
      <c r="N21" s="4">
        <v>43525</v>
      </c>
    </row>
    <row r="22" spans="1:15" s="5" customFormat="1" ht="15.75" customHeight="1">
      <c r="A22" s="29">
        <v>17</v>
      </c>
      <c r="B22" s="11">
        <v>121140002056</v>
      </c>
      <c r="C22" s="64" t="s">
        <v>87</v>
      </c>
      <c r="D22" s="98" t="s">
        <v>88</v>
      </c>
      <c r="E22" s="133" t="s">
        <v>89</v>
      </c>
      <c r="F22" s="23" t="s">
        <v>44</v>
      </c>
      <c r="G22" s="8">
        <v>43523</v>
      </c>
      <c r="H22" s="8">
        <v>43523</v>
      </c>
      <c r="I22" s="23" t="s">
        <v>90</v>
      </c>
      <c r="J22" s="8">
        <v>43528</v>
      </c>
      <c r="K22" s="8">
        <v>43559</v>
      </c>
      <c r="L22" s="94" t="s">
        <v>91</v>
      </c>
      <c r="M22" s="98" t="s">
        <v>92</v>
      </c>
      <c r="N22" s="8">
        <v>43528</v>
      </c>
    </row>
    <row r="23" spans="1:15" s="41" customFormat="1" ht="15.75" customHeight="1">
      <c r="A23" s="29">
        <v>18</v>
      </c>
      <c r="B23" s="12">
        <v>901111351039</v>
      </c>
      <c r="C23" s="65" t="s">
        <v>93</v>
      </c>
      <c r="D23" s="92">
        <v>1386791</v>
      </c>
      <c r="E23" s="75" t="s">
        <v>94</v>
      </c>
      <c r="F23" s="159" t="s">
        <v>59</v>
      </c>
      <c r="G23" s="38">
        <v>43507</v>
      </c>
      <c r="H23" s="38">
        <v>43507</v>
      </c>
      <c r="I23" s="39" t="s">
        <v>95</v>
      </c>
      <c r="J23" s="18">
        <v>43510</v>
      </c>
      <c r="K23" s="18">
        <v>43538</v>
      </c>
      <c r="L23" s="92" t="s">
        <v>96</v>
      </c>
      <c r="M23" s="92" t="s">
        <v>97</v>
      </c>
      <c r="N23" s="38">
        <v>43510</v>
      </c>
    </row>
    <row r="24" spans="1:15" s="10" customFormat="1" ht="15.75" customHeight="1">
      <c r="A24" s="29">
        <v>19</v>
      </c>
      <c r="B24" s="13" t="s">
        <v>98</v>
      </c>
      <c r="C24" s="66" t="s">
        <v>99</v>
      </c>
      <c r="D24" s="149" t="s">
        <v>100</v>
      </c>
      <c r="E24" s="137" t="s">
        <v>101</v>
      </c>
      <c r="F24" s="21" t="s">
        <v>102</v>
      </c>
      <c r="G24" s="4">
        <v>43535</v>
      </c>
      <c r="H24" s="4">
        <v>43535</v>
      </c>
      <c r="I24" s="34" t="s">
        <v>103</v>
      </c>
      <c r="J24" s="33">
        <v>43537</v>
      </c>
      <c r="K24" s="33">
        <v>43568</v>
      </c>
      <c r="L24" s="90" t="s">
        <v>104</v>
      </c>
      <c r="M24" s="92" t="s">
        <v>105</v>
      </c>
      <c r="N24" s="4">
        <v>43537</v>
      </c>
    </row>
    <row r="25" spans="1:15" s="37" customFormat="1" ht="15.75" customHeight="1">
      <c r="A25" s="29">
        <v>20</v>
      </c>
      <c r="B25" s="16">
        <v>40940006355</v>
      </c>
      <c r="C25" s="21" t="s">
        <v>106</v>
      </c>
      <c r="D25" s="92" t="s">
        <v>107</v>
      </c>
      <c r="E25" s="75" t="s">
        <v>108</v>
      </c>
      <c r="F25" s="24" t="s">
        <v>28</v>
      </c>
      <c r="G25" s="4">
        <v>43537</v>
      </c>
      <c r="H25" s="4">
        <v>43537</v>
      </c>
      <c r="I25" s="24" t="s">
        <v>109</v>
      </c>
      <c r="J25" s="18">
        <v>43539</v>
      </c>
      <c r="K25" s="18">
        <v>43570</v>
      </c>
      <c r="L25" s="92" t="s">
        <v>110</v>
      </c>
      <c r="M25" s="103" t="s">
        <v>111</v>
      </c>
      <c r="N25" s="4">
        <v>43539</v>
      </c>
    </row>
    <row r="26" spans="1:15" s="37" customFormat="1" ht="15.75" customHeight="1">
      <c r="A26" s="29">
        <v>21</v>
      </c>
      <c r="B26" s="16">
        <v>110240009270</v>
      </c>
      <c r="C26" s="21" t="s">
        <v>54</v>
      </c>
      <c r="D26" s="92">
        <v>3841</v>
      </c>
      <c r="E26" s="75" t="s">
        <v>55</v>
      </c>
      <c r="F26" s="31" t="s">
        <v>22</v>
      </c>
      <c r="G26" s="4">
        <v>43543</v>
      </c>
      <c r="H26" s="4">
        <v>43543</v>
      </c>
      <c r="I26" s="36" t="s">
        <v>60</v>
      </c>
      <c r="J26" s="18">
        <v>43550</v>
      </c>
      <c r="K26" s="18">
        <v>43581</v>
      </c>
      <c r="L26" s="95" t="s">
        <v>61</v>
      </c>
      <c r="M26" s="103">
        <v>87019900016</v>
      </c>
      <c r="N26" s="18">
        <v>43550</v>
      </c>
    </row>
    <row r="27" spans="1:15" s="5" customFormat="1" ht="15.75" customHeight="1">
      <c r="A27" s="29">
        <v>22</v>
      </c>
      <c r="B27" s="30" t="s">
        <v>41</v>
      </c>
      <c r="C27" s="31" t="s">
        <v>42</v>
      </c>
      <c r="D27" s="146">
        <v>455</v>
      </c>
      <c r="E27" s="133" t="s">
        <v>43</v>
      </c>
      <c r="F27" s="31" t="s">
        <v>44</v>
      </c>
      <c r="G27" s="2">
        <v>43543</v>
      </c>
      <c r="H27" s="2">
        <v>43550</v>
      </c>
      <c r="I27" s="31" t="s">
        <v>45</v>
      </c>
      <c r="J27" s="2">
        <v>43556</v>
      </c>
      <c r="K27" s="2">
        <v>43586</v>
      </c>
      <c r="L27" s="94" t="s">
        <v>46</v>
      </c>
      <c r="M27" s="94" t="s">
        <v>47</v>
      </c>
      <c r="N27" s="2">
        <v>43556</v>
      </c>
    </row>
    <row r="28" spans="1:15" s="37" customFormat="1" ht="15.75" customHeight="1">
      <c r="A28" s="29">
        <v>23</v>
      </c>
      <c r="B28" s="16">
        <v>130240002009</v>
      </c>
      <c r="C28" s="21" t="s">
        <v>112</v>
      </c>
      <c r="D28" s="92">
        <v>118</v>
      </c>
      <c r="E28" s="75" t="s">
        <v>113</v>
      </c>
      <c r="F28" s="24" t="s">
        <v>28</v>
      </c>
      <c r="G28" s="4">
        <v>43559</v>
      </c>
      <c r="H28" s="4">
        <v>43559</v>
      </c>
      <c r="I28" s="24" t="s">
        <v>109</v>
      </c>
      <c r="J28" s="4">
        <v>43560</v>
      </c>
      <c r="K28" s="4">
        <v>43590</v>
      </c>
      <c r="L28" s="92" t="s">
        <v>110</v>
      </c>
      <c r="M28" s="103" t="s">
        <v>111</v>
      </c>
      <c r="N28" s="4">
        <v>43560</v>
      </c>
    </row>
    <row r="29" spans="1:15" ht="15.75" customHeight="1">
      <c r="A29" s="29">
        <v>24</v>
      </c>
      <c r="B29" s="14">
        <v>140940008550</v>
      </c>
      <c r="C29" s="21" t="s">
        <v>117</v>
      </c>
      <c r="D29" s="144">
        <v>41891</v>
      </c>
      <c r="E29" s="136" t="s">
        <v>114</v>
      </c>
      <c r="F29" s="21" t="s">
        <v>22</v>
      </c>
      <c r="G29" s="33">
        <v>43557</v>
      </c>
      <c r="H29" s="33">
        <v>43557</v>
      </c>
      <c r="I29" s="34" t="s">
        <v>116</v>
      </c>
      <c r="J29" s="33">
        <v>43563</v>
      </c>
      <c r="K29" s="33">
        <v>43593</v>
      </c>
      <c r="L29" s="97" t="s">
        <v>115</v>
      </c>
      <c r="M29" s="92">
        <v>87016032350</v>
      </c>
      <c r="N29" s="33">
        <v>43563</v>
      </c>
    </row>
    <row r="30" spans="1:15" s="37" customFormat="1" ht="15.75" customHeight="1">
      <c r="A30" s="29">
        <v>25</v>
      </c>
      <c r="B30" s="16">
        <v>131240000927</v>
      </c>
      <c r="C30" s="21" t="s">
        <v>118</v>
      </c>
      <c r="D30" s="92">
        <v>2153</v>
      </c>
      <c r="E30" s="75" t="s">
        <v>119</v>
      </c>
      <c r="F30" s="24" t="s">
        <v>28</v>
      </c>
      <c r="G30" s="4">
        <v>43559</v>
      </c>
      <c r="H30" s="4">
        <v>43559</v>
      </c>
      <c r="I30" s="24" t="s">
        <v>109</v>
      </c>
      <c r="J30" s="18">
        <v>43563</v>
      </c>
      <c r="K30" s="18">
        <v>43593</v>
      </c>
      <c r="L30" s="92" t="s">
        <v>110</v>
      </c>
      <c r="M30" s="103" t="s">
        <v>111</v>
      </c>
      <c r="N30" s="4">
        <v>43563</v>
      </c>
    </row>
    <row r="31" spans="1:15" s="17" customFormat="1" ht="15.75" customHeight="1">
      <c r="A31" s="29">
        <v>26</v>
      </c>
      <c r="B31" s="14">
        <v>121240016024</v>
      </c>
      <c r="C31" s="21" t="s">
        <v>120</v>
      </c>
      <c r="D31" s="145">
        <v>85</v>
      </c>
      <c r="E31" s="75" t="s">
        <v>121</v>
      </c>
      <c r="F31" s="21" t="s">
        <v>34</v>
      </c>
      <c r="G31" s="4">
        <v>43560</v>
      </c>
      <c r="H31" s="4">
        <v>43560</v>
      </c>
      <c r="I31" s="21" t="s">
        <v>122</v>
      </c>
      <c r="J31" s="4">
        <v>43564</v>
      </c>
      <c r="K31" s="4">
        <v>43594</v>
      </c>
      <c r="L31" s="93" t="s">
        <v>123</v>
      </c>
      <c r="M31" s="92" t="s">
        <v>124</v>
      </c>
      <c r="N31" s="4">
        <v>43564</v>
      </c>
    </row>
    <row r="32" spans="1:15" s="17" customFormat="1" ht="15.75" customHeight="1">
      <c r="A32" s="29">
        <v>27</v>
      </c>
      <c r="B32" s="14">
        <v>140540019096</v>
      </c>
      <c r="C32" s="21" t="s">
        <v>125</v>
      </c>
      <c r="D32" s="145">
        <v>996</v>
      </c>
      <c r="E32" s="75" t="s">
        <v>126</v>
      </c>
      <c r="F32" s="21" t="s">
        <v>22</v>
      </c>
      <c r="G32" s="4">
        <v>43566</v>
      </c>
      <c r="H32" s="4">
        <v>43566</v>
      </c>
      <c r="I32" s="21" t="s">
        <v>127</v>
      </c>
      <c r="J32" s="4">
        <v>43571</v>
      </c>
      <c r="K32" s="4">
        <v>43601</v>
      </c>
      <c r="L32" s="93" t="s">
        <v>128</v>
      </c>
      <c r="M32" s="92" t="s">
        <v>129</v>
      </c>
      <c r="N32" s="4">
        <v>43570</v>
      </c>
    </row>
    <row r="33" spans="1:15" s="10" customFormat="1" ht="15.75" customHeight="1">
      <c r="A33" s="29">
        <v>28</v>
      </c>
      <c r="B33" s="16">
        <v>50440019340</v>
      </c>
      <c r="C33" s="21" t="s">
        <v>134</v>
      </c>
      <c r="D33" s="144" t="s">
        <v>130</v>
      </c>
      <c r="E33" s="136" t="s">
        <v>131</v>
      </c>
      <c r="F33" s="21" t="s">
        <v>22</v>
      </c>
      <c r="G33" s="33">
        <v>43573</v>
      </c>
      <c r="H33" s="33">
        <v>43573</v>
      </c>
      <c r="I33" s="34" t="s">
        <v>132</v>
      </c>
      <c r="J33" s="33">
        <v>43574</v>
      </c>
      <c r="K33" s="33">
        <v>43604</v>
      </c>
      <c r="L33" s="97" t="s">
        <v>133</v>
      </c>
      <c r="M33" s="92">
        <v>87019900016</v>
      </c>
      <c r="N33" s="33">
        <v>43574</v>
      </c>
      <c r="O33" s="37"/>
    </row>
    <row r="34" spans="1:15" ht="15.75" customHeight="1">
      <c r="A34" s="29">
        <v>29</v>
      </c>
      <c r="B34" s="6">
        <v>10340007148</v>
      </c>
      <c r="C34" s="21" t="s">
        <v>135</v>
      </c>
      <c r="D34" s="92" t="s">
        <v>136</v>
      </c>
      <c r="E34" s="75" t="s">
        <v>137</v>
      </c>
      <c r="F34" s="21" t="s">
        <v>22</v>
      </c>
      <c r="G34" s="4">
        <v>43572</v>
      </c>
      <c r="H34" s="4">
        <v>43572</v>
      </c>
      <c r="I34" s="34" t="s">
        <v>132</v>
      </c>
      <c r="J34" s="33">
        <v>43577</v>
      </c>
      <c r="K34" s="33">
        <v>43607</v>
      </c>
      <c r="L34" s="97" t="s">
        <v>133</v>
      </c>
      <c r="M34" s="92">
        <v>87019900016</v>
      </c>
      <c r="N34" s="33">
        <v>43577</v>
      </c>
    </row>
    <row r="35" spans="1:15" s="37" customFormat="1" ht="15.75" customHeight="1">
      <c r="A35" s="29">
        <v>30</v>
      </c>
      <c r="B35" s="42" t="s">
        <v>138</v>
      </c>
      <c r="C35" s="21" t="s">
        <v>139</v>
      </c>
      <c r="D35" s="147" t="s">
        <v>140</v>
      </c>
      <c r="E35" s="75" t="s">
        <v>141</v>
      </c>
      <c r="F35" s="24" t="s">
        <v>28</v>
      </c>
      <c r="G35" s="4">
        <v>43573</v>
      </c>
      <c r="H35" s="4">
        <v>43573</v>
      </c>
      <c r="I35" s="24" t="s">
        <v>142</v>
      </c>
      <c r="J35" s="18">
        <v>43577</v>
      </c>
      <c r="K35" s="18">
        <v>43607</v>
      </c>
      <c r="L35" s="92" t="s">
        <v>143</v>
      </c>
      <c r="M35" s="92" t="s">
        <v>129</v>
      </c>
      <c r="N35" s="18">
        <v>43577</v>
      </c>
    </row>
    <row r="36" spans="1:15" s="10" customFormat="1" ht="15.75" customHeight="1">
      <c r="A36" s="29">
        <v>31</v>
      </c>
      <c r="B36" s="13" t="s">
        <v>144</v>
      </c>
      <c r="C36" s="66" t="s">
        <v>145</v>
      </c>
      <c r="D36" s="149" t="s">
        <v>146</v>
      </c>
      <c r="E36" s="137" t="s">
        <v>147</v>
      </c>
      <c r="F36" s="21" t="s">
        <v>148</v>
      </c>
      <c r="G36" s="4">
        <v>43573</v>
      </c>
      <c r="H36" s="4">
        <v>43573</v>
      </c>
      <c r="I36" s="34" t="s">
        <v>149</v>
      </c>
      <c r="J36" s="33">
        <v>43577</v>
      </c>
      <c r="K36" s="33">
        <v>43607</v>
      </c>
      <c r="L36" s="90" t="s">
        <v>147</v>
      </c>
      <c r="M36" s="92">
        <v>87754746274</v>
      </c>
      <c r="N36" s="4">
        <v>43577</v>
      </c>
    </row>
    <row r="37" spans="1:15" s="17" customFormat="1" ht="15.75" customHeight="1">
      <c r="A37" s="29">
        <v>32</v>
      </c>
      <c r="B37" s="14">
        <v>760825401017</v>
      </c>
      <c r="C37" s="21" t="s">
        <v>150</v>
      </c>
      <c r="D37" s="150" t="s">
        <v>151</v>
      </c>
      <c r="E37" s="75" t="s">
        <v>152</v>
      </c>
      <c r="F37" s="21" t="s">
        <v>22</v>
      </c>
      <c r="G37" s="4">
        <v>43578</v>
      </c>
      <c r="H37" s="4">
        <v>43578</v>
      </c>
      <c r="I37" s="21" t="s">
        <v>153</v>
      </c>
      <c r="J37" s="4">
        <v>43580</v>
      </c>
      <c r="K37" s="4">
        <v>43610</v>
      </c>
      <c r="L37" s="93" t="s">
        <v>154</v>
      </c>
      <c r="M37" s="92" t="s">
        <v>155</v>
      </c>
      <c r="N37" s="4">
        <v>43580</v>
      </c>
    </row>
    <row r="38" spans="1:15" s="10" customFormat="1" ht="15.75" customHeight="1">
      <c r="A38" s="29">
        <v>33</v>
      </c>
      <c r="B38" s="13" t="s">
        <v>156</v>
      </c>
      <c r="C38" s="66" t="s">
        <v>157</v>
      </c>
      <c r="D38" s="149" t="s">
        <v>158</v>
      </c>
      <c r="E38" s="137" t="s">
        <v>159</v>
      </c>
      <c r="F38" s="21" t="s">
        <v>148</v>
      </c>
      <c r="G38" s="4">
        <v>43574</v>
      </c>
      <c r="H38" s="4">
        <v>43577</v>
      </c>
      <c r="I38" s="34" t="s">
        <v>160</v>
      </c>
      <c r="J38" s="33">
        <v>43587</v>
      </c>
      <c r="K38" s="33">
        <v>43618</v>
      </c>
      <c r="L38" s="98" t="s">
        <v>161</v>
      </c>
      <c r="M38" s="92">
        <v>87017710209</v>
      </c>
      <c r="N38" s="4">
        <v>43587</v>
      </c>
    </row>
    <row r="39" spans="1:15" s="37" customFormat="1" ht="15.75" customHeight="1">
      <c r="A39" s="29">
        <v>34</v>
      </c>
      <c r="B39" s="16">
        <v>101040018095</v>
      </c>
      <c r="C39" s="21" t="s">
        <v>162</v>
      </c>
      <c r="D39" s="92" t="s">
        <v>163</v>
      </c>
      <c r="E39" s="75" t="s">
        <v>164</v>
      </c>
      <c r="F39" s="24" t="s">
        <v>28</v>
      </c>
      <c r="G39" s="4">
        <v>43581</v>
      </c>
      <c r="H39" s="4">
        <v>43581</v>
      </c>
      <c r="I39" s="24" t="s">
        <v>35</v>
      </c>
      <c r="J39" s="18">
        <v>43588</v>
      </c>
      <c r="K39" s="18">
        <v>43619</v>
      </c>
      <c r="L39" s="92" t="s">
        <v>165</v>
      </c>
      <c r="M39" s="92" t="s">
        <v>37</v>
      </c>
      <c r="N39" s="4">
        <v>43588</v>
      </c>
    </row>
    <row r="40" spans="1:15" s="17" customFormat="1" ht="15.75" customHeight="1">
      <c r="A40" s="29">
        <v>35</v>
      </c>
      <c r="B40" s="14">
        <v>990940002974</v>
      </c>
      <c r="C40" s="21" t="s">
        <v>166</v>
      </c>
      <c r="D40" s="150" t="s">
        <v>167</v>
      </c>
      <c r="E40" s="75" t="s">
        <v>168</v>
      </c>
      <c r="F40" s="21" t="s">
        <v>169</v>
      </c>
      <c r="G40" s="4">
        <v>43585</v>
      </c>
      <c r="H40" s="4">
        <v>43585</v>
      </c>
      <c r="I40" s="21" t="s">
        <v>35</v>
      </c>
      <c r="J40" s="4">
        <v>43588</v>
      </c>
      <c r="K40" s="4">
        <v>43619</v>
      </c>
      <c r="L40" s="93" t="s">
        <v>170</v>
      </c>
      <c r="M40" s="92" t="s">
        <v>37</v>
      </c>
      <c r="N40" s="4">
        <v>43588</v>
      </c>
    </row>
    <row r="41" spans="1:15" s="37" customFormat="1" ht="15.75" customHeight="1">
      <c r="A41" s="29">
        <v>36</v>
      </c>
      <c r="B41" s="42" t="s">
        <v>171</v>
      </c>
      <c r="C41" s="21" t="s">
        <v>172</v>
      </c>
      <c r="D41" s="147" t="s">
        <v>173</v>
      </c>
      <c r="E41" s="75" t="s">
        <v>174</v>
      </c>
      <c r="F41" s="21" t="s">
        <v>22</v>
      </c>
      <c r="G41" s="4">
        <v>43587</v>
      </c>
      <c r="H41" s="4">
        <v>43587</v>
      </c>
      <c r="I41" s="24" t="s">
        <v>142</v>
      </c>
      <c r="J41" s="18">
        <v>43589</v>
      </c>
      <c r="K41" s="18">
        <v>43620</v>
      </c>
      <c r="L41" s="92" t="s">
        <v>143</v>
      </c>
      <c r="M41" s="92" t="s">
        <v>129</v>
      </c>
      <c r="N41" s="18">
        <v>43589</v>
      </c>
    </row>
    <row r="42" spans="1:15" s="10" customFormat="1" ht="15.75" customHeight="1">
      <c r="A42" s="29">
        <v>37</v>
      </c>
      <c r="B42" s="6">
        <v>61240004697</v>
      </c>
      <c r="C42" s="67" t="s">
        <v>175</v>
      </c>
      <c r="D42" s="151" t="s">
        <v>176</v>
      </c>
      <c r="E42" s="136" t="s">
        <v>177</v>
      </c>
      <c r="F42" s="21" t="s">
        <v>178</v>
      </c>
      <c r="G42" s="33">
        <v>43585</v>
      </c>
      <c r="H42" s="33">
        <v>43585</v>
      </c>
      <c r="I42" s="34" t="s">
        <v>179</v>
      </c>
      <c r="J42" s="33">
        <v>43589</v>
      </c>
      <c r="K42" s="33">
        <v>43620</v>
      </c>
      <c r="L42" s="93" t="s">
        <v>180</v>
      </c>
      <c r="M42" s="105">
        <v>87017710209</v>
      </c>
      <c r="N42" s="33">
        <v>43589</v>
      </c>
      <c r="O42" s="37"/>
    </row>
    <row r="43" spans="1:15" s="5" customFormat="1" ht="15.75" customHeight="1">
      <c r="A43" s="29">
        <v>38</v>
      </c>
      <c r="B43" s="30" t="s">
        <v>181</v>
      </c>
      <c r="C43" s="31" t="s">
        <v>182</v>
      </c>
      <c r="D43" s="146">
        <v>4855</v>
      </c>
      <c r="E43" s="133" t="s">
        <v>183</v>
      </c>
      <c r="F43" s="31" t="s">
        <v>44</v>
      </c>
      <c r="G43" s="2">
        <v>43591</v>
      </c>
      <c r="H43" s="2">
        <v>43591</v>
      </c>
      <c r="I43" s="31" t="s">
        <v>45</v>
      </c>
      <c r="J43" s="2">
        <v>43598</v>
      </c>
      <c r="K43" s="2">
        <v>43629</v>
      </c>
      <c r="L43" s="94" t="s">
        <v>46</v>
      </c>
      <c r="M43" s="94" t="s">
        <v>47</v>
      </c>
      <c r="N43" s="2">
        <v>43598</v>
      </c>
    </row>
    <row r="44" spans="1:15" s="17" customFormat="1" ht="15.75" customHeight="1">
      <c r="A44" s="29">
        <v>39</v>
      </c>
      <c r="B44" s="14">
        <v>70940014926</v>
      </c>
      <c r="C44" s="21" t="s">
        <v>184</v>
      </c>
      <c r="D44" s="150" t="s">
        <v>185</v>
      </c>
      <c r="E44" s="75" t="s">
        <v>186</v>
      </c>
      <c r="F44" s="21" t="s">
        <v>169</v>
      </c>
      <c r="G44" s="4">
        <v>43602</v>
      </c>
      <c r="H44" s="4">
        <v>43602</v>
      </c>
      <c r="I44" s="21" t="s">
        <v>187</v>
      </c>
      <c r="J44" s="4">
        <v>43606</v>
      </c>
      <c r="K44" s="4">
        <v>43637</v>
      </c>
      <c r="L44" s="93" t="s">
        <v>188</v>
      </c>
      <c r="M44" s="92" t="s">
        <v>189</v>
      </c>
      <c r="N44" s="4">
        <v>43606</v>
      </c>
    </row>
    <row r="45" spans="1:15" s="37" customFormat="1" ht="15.75" customHeight="1">
      <c r="A45" s="29">
        <v>40</v>
      </c>
      <c r="B45" s="16">
        <v>130240002009</v>
      </c>
      <c r="C45" s="21" t="s">
        <v>112</v>
      </c>
      <c r="D45" s="92">
        <v>118</v>
      </c>
      <c r="E45" s="75" t="s">
        <v>113</v>
      </c>
      <c r="F45" s="24" t="s">
        <v>28</v>
      </c>
      <c r="G45" s="4">
        <v>43605</v>
      </c>
      <c r="H45" s="4">
        <v>43605</v>
      </c>
      <c r="I45" s="24" t="s">
        <v>109</v>
      </c>
      <c r="J45" s="4">
        <v>43606</v>
      </c>
      <c r="K45" s="4">
        <v>43637</v>
      </c>
      <c r="L45" s="92" t="s">
        <v>110</v>
      </c>
      <c r="M45" s="103" t="s">
        <v>111</v>
      </c>
      <c r="N45" s="4">
        <v>43606</v>
      </c>
    </row>
    <row r="46" spans="1:15" ht="15.75" customHeight="1">
      <c r="A46" s="29">
        <v>41</v>
      </c>
      <c r="B46" s="16">
        <v>140003895</v>
      </c>
      <c r="C46" s="31" t="s">
        <v>191</v>
      </c>
      <c r="D46" s="92" t="s">
        <v>190</v>
      </c>
      <c r="E46" s="75" t="s">
        <v>192</v>
      </c>
      <c r="F46" s="21" t="s">
        <v>169</v>
      </c>
      <c r="G46" s="4">
        <v>43612</v>
      </c>
      <c r="H46" s="4">
        <v>43612</v>
      </c>
      <c r="I46" s="24" t="s">
        <v>17</v>
      </c>
      <c r="J46" s="4">
        <v>43614</v>
      </c>
      <c r="K46" s="4">
        <v>43645</v>
      </c>
      <c r="L46" s="92" t="s">
        <v>192</v>
      </c>
      <c r="M46" s="94">
        <v>87754746274</v>
      </c>
      <c r="N46" s="4">
        <v>43614</v>
      </c>
    </row>
    <row r="47" spans="1:15" s="37" customFormat="1" ht="15.75" customHeight="1">
      <c r="A47" s="29">
        <v>42</v>
      </c>
      <c r="B47" s="43">
        <v>150740019838</v>
      </c>
      <c r="C47" s="46" t="s">
        <v>193</v>
      </c>
      <c r="D47" s="99" t="s">
        <v>194</v>
      </c>
      <c r="E47" s="138" t="s">
        <v>195</v>
      </c>
      <c r="F47" s="44" t="s">
        <v>28</v>
      </c>
      <c r="G47" s="15">
        <v>43614</v>
      </c>
      <c r="H47" s="15">
        <v>43614</v>
      </c>
      <c r="I47" s="44" t="s">
        <v>51</v>
      </c>
      <c r="J47" s="45">
        <v>43616</v>
      </c>
      <c r="K47" s="45">
        <v>43646</v>
      </c>
      <c r="L47" s="99" t="s">
        <v>196</v>
      </c>
      <c r="M47" s="106" t="s">
        <v>53</v>
      </c>
      <c r="N47" s="15">
        <v>43616</v>
      </c>
    </row>
    <row r="48" spans="1:15" ht="15.75" customHeight="1">
      <c r="A48" s="29">
        <v>43</v>
      </c>
      <c r="B48" s="14">
        <v>140140015009</v>
      </c>
      <c r="C48" s="21" t="s">
        <v>197</v>
      </c>
      <c r="D48" s="92" t="s">
        <v>198</v>
      </c>
      <c r="E48" s="75" t="s">
        <v>199</v>
      </c>
      <c r="F48" s="24" t="s">
        <v>28</v>
      </c>
      <c r="G48" s="4">
        <v>43614</v>
      </c>
      <c r="H48" s="4">
        <v>43614</v>
      </c>
      <c r="I48" s="21" t="s">
        <v>187</v>
      </c>
      <c r="J48" s="18">
        <v>43616</v>
      </c>
      <c r="K48" s="18">
        <v>43646</v>
      </c>
      <c r="L48" s="93" t="s">
        <v>188</v>
      </c>
      <c r="M48" s="92" t="s">
        <v>189</v>
      </c>
      <c r="N48" s="4">
        <v>43616</v>
      </c>
    </row>
    <row r="49" spans="1:14" s="17" customFormat="1" ht="15.75" customHeight="1">
      <c r="A49" s="29">
        <v>44</v>
      </c>
      <c r="B49" s="9" t="s">
        <v>200</v>
      </c>
      <c r="C49" s="21" t="s">
        <v>201</v>
      </c>
      <c r="D49" s="150" t="s">
        <v>202</v>
      </c>
      <c r="E49" s="75" t="s">
        <v>203</v>
      </c>
      <c r="F49" s="21" t="s">
        <v>169</v>
      </c>
      <c r="G49" s="4">
        <v>43614</v>
      </c>
      <c r="H49" s="4">
        <v>43614</v>
      </c>
      <c r="I49" s="21" t="s">
        <v>17</v>
      </c>
      <c r="J49" s="4">
        <v>43619</v>
      </c>
      <c r="K49" s="4">
        <v>43649</v>
      </c>
      <c r="L49" s="92" t="s">
        <v>203</v>
      </c>
      <c r="M49" s="92" t="s">
        <v>76</v>
      </c>
      <c r="N49" s="4">
        <v>43619</v>
      </c>
    </row>
    <row r="50" spans="1:14" s="37" customFormat="1" ht="15.75" customHeight="1">
      <c r="A50" s="29">
        <v>45</v>
      </c>
      <c r="B50" s="16">
        <v>920817302179</v>
      </c>
      <c r="C50" s="21" t="s">
        <v>204</v>
      </c>
      <c r="D50" s="92">
        <v>10213245</v>
      </c>
      <c r="E50" s="75" t="s">
        <v>205</v>
      </c>
      <c r="F50" s="24" t="s">
        <v>28</v>
      </c>
      <c r="G50" s="4">
        <v>43616</v>
      </c>
      <c r="H50" s="4">
        <v>43616</v>
      </c>
      <c r="I50" s="24" t="s">
        <v>206</v>
      </c>
      <c r="J50" s="18">
        <v>43621</v>
      </c>
      <c r="K50" s="18">
        <v>43651</v>
      </c>
      <c r="L50" s="92" t="s">
        <v>207</v>
      </c>
      <c r="M50" s="92">
        <v>87017710209</v>
      </c>
      <c r="N50" s="4">
        <v>43621</v>
      </c>
    </row>
    <row r="51" spans="1:14" ht="15.75" customHeight="1">
      <c r="A51" s="29">
        <v>46</v>
      </c>
      <c r="B51" s="6">
        <v>20440005048</v>
      </c>
      <c r="C51" s="21" t="s">
        <v>208</v>
      </c>
      <c r="D51" s="92" t="s">
        <v>209</v>
      </c>
      <c r="E51" s="75" t="s">
        <v>210</v>
      </c>
      <c r="F51" s="24" t="s">
        <v>28</v>
      </c>
      <c r="G51" s="4">
        <v>43621</v>
      </c>
      <c r="H51" s="4">
        <v>43621</v>
      </c>
      <c r="I51" s="24" t="s">
        <v>142</v>
      </c>
      <c r="J51" s="18">
        <v>43623</v>
      </c>
      <c r="K51" s="18">
        <v>43653</v>
      </c>
      <c r="L51" s="92" t="s">
        <v>143</v>
      </c>
      <c r="M51" s="92" t="s">
        <v>129</v>
      </c>
      <c r="N51" s="18">
        <v>43623</v>
      </c>
    </row>
    <row r="52" spans="1:14" s="17" customFormat="1" ht="15.75" customHeight="1">
      <c r="A52" s="29">
        <v>47</v>
      </c>
      <c r="B52" s="9" t="s">
        <v>211</v>
      </c>
      <c r="C52" s="21" t="s">
        <v>212</v>
      </c>
      <c r="D52" s="150" t="s">
        <v>213</v>
      </c>
      <c r="E52" s="75" t="s">
        <v>214</v>
      </c>
      <c r="F52" s="21" t="s">
        <v>169</v>
      </c>
      <c r="G52" s="4">
        <v>43621</v>
      </c>
      <c r="H52" s="4">
        <v>43621</v>
      </c>
      <c r="I52" s="21" t="s">
        <v>17</v>
      </c>
      <c r="J52" s="4">
        <v>43623</v>
      </c>
      <c r="K52" s="4">
        <v>43653</v>
      </c>
      <c r="L52" s="92" t="s">
        <v>214</v>
      </c>
      <c r="M52" s="92" t="s">
        <v>76</v>
      </c>
      <c r="N52" s="4">
        <v>43623</v>
      </c>
    </row>
    <row r="53" spans="1:14" ht="15.75" customHeight="1">
      <c r="A53" s="29">
        <v>48</v>
      </c>
      <c r="B53" s="14">
        <v>131240000927</v>
      </c>
      <c r="C53" s="21" t="s">
        <v>215</v>
      </c>
      <c r="D53" s="92">
        <v>2153</v>
      </c>
      <c r="E53" s="75" t="s">
        <v>216</v>
      </c>
      <c r="F53" s="21" t="s">
        <v>169</v>
      </c>
      <c r="G53" s="4">
        <v>43623</v>
      </c>
      <c r="H53" s="4">
        <v>43623</v>
      </c>
      <c r="I53" s="34" t="s">
        <v>179</v>
      </c>
      <c r="J53" s="33">
        <v>43628</v>
      </c>
      <c r="K53" s="33">
        <v>43658</v>
      </c>
      <c r="L53" s="93" t="s">
        <v>180</v>
      </c>
      <c r="M53" s="105">
        <v>87017710209</v>
      </c>
      <c r="N53" s="33">
        <v>43628</v>
      </c>
    </row>
    <row r="54" spans="1:14" ht="15.75" customHeight="1">
      <c r="A54" s="29">
        <v>49</v>
      </c>
      <c r="B54" s="11">
        <v>920840000971</v>
      </c>
      <c r="C54" s="23" t="s">
        <v>62</v>
      </c>
      <c r="D54" s="98">
        <v>1188</v>
      </c>
      <c r="E54" s="134" t="s">
        <v>63</v>
      </c>
      <c r="F54" s="23" t="s">
        <v>44</v>
      </c>
      <c r="G54" s="8">
        <v>43629</v>
      </c>
      <c r="H54" s="8">
        <v>43629</v>
      </c>
      <c r="I54" s="34" t="s">
        <v>179</v>
      </c>
      <c r="J54" s="8">
        <v>43635</v>
      </c>
      <c r="K54" s="8">
        <v>43665</v>
      </c>
      <c r="L54" s="93" t="s">
        <v>180</v>
      </c>
      <c r="M54" s="105" t="s">
        <v>124</v>
      </c>
      <c r="N54" s="33">
        <v>43635</v>
      </c>
    </row>
    <row r="55" spans="1:14">
      <c r="A55" s="29">
        <v>50</v>
      </c>
      <c r="B55" s="16">
        <v>970940004491</v>
      </c>
      <c r="C55" s="21" t="s">
        <v>217</v>
      </c>
      <c r="D55" s="147" t="s">
        <v>218</v>
      </c>
      <c r="E55" s="75" t="s">
        <v>219</v>
      </c>
      <c r="F55" s="24" t="s">
        <v>28</v>
      </c>
      <c r="G55" s="4">
        <v>43641</v>
      </c>
      <c r="H55" s="4">
        <v>43641</v>
      </c>
      <c r="I55" s="24" t="s">
        <v>35</v>
      </c>
      <c r="J55" s="18">
        <v>43644</v>
      </c>
      <c r="K55" s="18">
        <v>43674</v>
      </c>
      <c r="L55" s="92" t="s">
        <v>165</v>
      </c>
      <c r="M55" s="92" t="s">
        <v>37</v>
      </c>
      <c r="N55" s="4">
        <v>43644</v>
      </c>
    </row>
    <row r="56" spans="1:14" ht="17.25" customHeight="1">
      <c r="A56" s="29">
        <v>51</v>
      </c>
      <c r="B56" s="16" t="s">
        <v>220</v>
      </c>
      <c r="C56" s="21" t="s">
        <v>221</v>
      </c>
      <c r="D56" s="147" t="s">
        <v>222</v>
      </c>
      <c r="E56" s="75" t="s">
        <v>223</v>
      </c>
      <c r="F56" s="24" t="s">
        <v>28</v>
      </c>
      <c r="G56" s="4">
        <v>43642</v>
      </c>
      <c r="H56" s="4">
        <v>43642</v>
      </c>
      <c r="I56" s="24" t="s">
        <v>17</v>
      </c>
      <c r="J56" s="18">
        <v>43647</v>
      </c>
      <c r="K56" s="18">
        <v>43678</v>
      </c>
      <c r="L56" s="92" t="s">
        <v>224</v>
      </c>
      <c r="M56" s="107" t="s">
        <v>76</v>
      </c>
      <c r="N56" s="4">
        <v>43647</v>
      </c>
    </row>
    <row r="57" spans="1:14" ht="15" customHeight="1">
      <c r="A57" s="29">
        <v>52</v>
      </c>
      <c r="B57" s="13" t="s">
        <v>225</v>
      </c>
      <c r="C57" s="66" t="s">
        <v>226</v>
      </c>
      <c r="D57" s="149" t="s">
        <v>227</v>
      </c>
      <c r="E57" s="137" t="s">
        <v>228</v>
      </c>
      <c r="F57" s="21" t="s">
        <v>148</v>
      </c>
      <c r="G57" s="4">
        <v>43578</v>
      </c>
      <c r="H57" s="4">
        <v>43647</v>
      </c>
      <c r="I57" s="34" t="s">
        <v>71</v>
      </c>
      <c r="J57" s="33">
        <v>43650</v>
      </c>
      <c r="K57" s="33">
        <v>43680</v>
      </c>
      <c r="L57" s="93" t="s">
        <v>228</v>
      </c>
      <c r="M57" s="92">
        <v>87754746274</v>
      </c>
      <c r="N57" s="4">
        <v>43650</v>
      </c>
    </row>
    <row r="58" spans="1:14" ht="15" customHeight="1">
      <c r="A58" s="29">
        <v>53</v>
      </c>
      <c r="B58" s="13" t="s">
        <v>229</v>
      </c>
      <c r="C58" s="66" t="s">
        <v>230</v>
      </c>
      <c r="D58" s="149" t="s">
        <v>231</v>
      </c>
      <c r="E58" s="137" t="s">
        <v>232</v>
      </c>
      <c r="F58" s="21" t="s">
        <v>22</v>
      </c>
      <c r="G58" s="4">
        <v>43650</v>
      </c>
      <c r="H58" s="4">
        <v>43650</v>
      </c>
      <c r="I58" s="34" t="s">
        <v>233</v>
      </c>
      <c r="J58" s="33">
        <v>43655</v>
      </c>
      <c r="K58" s="33">
        <v>43686</v>
      </c>
      <c r="L58" s="90" t="s">
        <v>232</v>
      </c>
      <c r="M58" s="92">
        <v>87017339732</v>
      </c>
      <c r="N58" s="4">
        <v>43655</v>
      </c>
    </row>
    <row r="59" spans="1:14" ht="15" customHeight="1">
      <c r="A59" s="29">
        <v>54</v>
      </c>
      <c r="B59" s="13" t="s">
        <v>234</v>
      </c>
      <c r="C59" s="66" t="s">
        <v>235</v>
      </c>
      <c r="D59" s="149" t="s">
        <v>236</v>
      </c>
      <c r="E59" s="137" t="s">
        <v>237</v>
      </c>
      <c r="F59" s="21" t="s">
        <v>22</v>
      </c>
      <c r="G59" s="4">
        <v>43656</v>
      </c>
      <c r="H59" s="4">
        <v>43656</v>
      </c>
      <c r="I59" s="34" t="s">
        <v>238</v>
      </c>
      <c r="J59" s="33">
        <v>43657</v>
      </c>
      <c r="K59" s="33">
        <v>43688</v>
      </c>
      <c r="L59" s="93" t="s">
        <v>237</v>
      </c>
      <c r="M59" s="92" t="s">
        <v>239</v>
      </c>
      <c r="N59" s="4">
        <v>43657</v>
      </c>
    </row>
    <row r="60" spans="1:14" ht="15" customHeight="1">
      <c r="A60" s="29">
        <v>55</v>
      </c>
      <c r="B60" s="13" t="s">
        <v>240</v>
      </c>
      <c r="C60" s="66" t="s">
        <v>241</v>
      </c>
      <c r="D60" s="149" t="s">
        <v>242</v>
      </c>
      <c r="E60" s="137" t="s">
        <v>243</v>
      </c>
      <c r="F60" s="21" t="s">
        <v>22</v>
      </c>
      <c r="G60" s="4">
        <v>43658</v>
      </c>
      <c r="H60" s="4">
        <v>43658</v>
      </c>
      <c r="I60" s="34" t="s">
        <v>187</v>
      </c>
      <c r="J60" s="33">
        <v>43661</v>
      </c>
      <c r="K60" s="33">
        <v>43692</v>
      </c>
      <c r="L60" s="93" t="s">
        <v>244</v>
      </c>
      <c r="M60" s="92" t="s">
        <v>189</v>
      </c>
      <c r="N60" s="4">
        <v>43661</v>
      </c>
    </row>
    <row r="61" spans="1:14" s="10" customFormat="1" ht="15" customHeight="1">
      <c r="A61" s="29">
        <v>56</v>
      </c>
      <c r="B61" s="13" t="s">
        <v>245</v>
      </c>
      <c r="C61" s="66" t="s">
        <v>246</v>
      </c>
      <c r="D61" s="149" t="s">
        <v>247</v>
      </c>
      <c r="E61" s="137" t="s">
        <v>248</v>
      </c>
      <c r="F61" s="21" t="s">
        <v>22</v>
      </c>
      <c r="G61" s="4">
        <v>43662</v>
      </c>
      <c r="H61" s="4">
        <v>43662</v>
      </c>
      <c r="I61" s="34" t="s">
        <v>90</v>
      </c>
      <c r="J61" s="33">
        <v>43669</v>
      </c>
      <c r="K61" s="33">
        <v>43700</v>
      </c>
      <c r="L61" s="90" t="s">
        <v>249</v>
      </c>
      <c r="M61" s="92" t="s">
        <v>250</v>
      </c>
      <c r="N61" s="4">
        <v>43669</v>
      </c>
    </row>
    <row r="62" spans="1:14" ht="15" customHeight="1">
      <c r="A62" s="29">
        <v>57</v>
      </c>
      <c r="B62" s="14">
        <v>910420302139</v>
      </c>
      <c r="C62" s="21" t="s">
        <v>251</v>
      </c>
      <c r="D62" s="92">
        <v>8068499</v>
      </c>
      <c r="E62" s="75" t="s">
        <v>252</v>
      </c>
      <c r="F62" s="21" t="s">
        <v>22</v>
      </c>
      <c r="G62" s="4">
        <v>43664</v>
      </c>
      <c r="H62" s="4">
        <v>43664</v>
      </c>
      <c r="I62" s="24" t="s">
        <v>51</v>
      </c>
      <c r="J62" s="33">
        <v>43670</v>
      </c>
      <c r="K62" s="33">
        <v>43701</v>
      </c>
      <c r="L62" s="92" t="s">
        <v>196</v>
      </c>
      <c r="M62" s="103" t="s">
        <v>53</v>
      </c>
      <c r="N62" s="4">
        <v>43670</v>
      </c>
    </row>
    <row r="63" spans="1:14" s="17" customFormat="1" ht="15" customHeight="1">
      <c r="A63" s="7">
        <v>58</v>
      </c>
      <c r="B63" s="14">
        <v>140440008681</v>
      </c>
      <c r="C63" s="21" t="s">
        <v>255</v>
      </c>
      <c r="D63" s="92" t="s">
        <v>253</v>
      </c>
      <c r="E63" s="75" t="s">
        <v>256</v>
      </c>
      <c r="F63" s="21" t="s">
        <v>22</v>
      </c>
      <c r="G63" s="4">
        <v>43670</v>
      </c>
      <c r="H63" s="4">
        <v>43670</v>
      </c>
      <c r="I63" s="21" t="s">
        <v>254</v>
      </c>
      <c r="J63" s="4">
        <v>43672</v>
      </c>
      <c r="K63" s="4">
        <v>43703</v>
      </c>
      <c r="L63" s="92" t="s">
        <v>257</v>
      </c>
      <c r="M63" s="92">
        <v>87026669057</v>
      </c>
      <c r="N63" s="4">
        <v>43672</v>
      </c>
    </row>
    <row r="64" spans="1:14" s="3" customFormat="1" ht="15" customHeight="1">
      <c r="A64" s="7">
        <v>59</v>
      </c>
      <c r="B64" s="19" t="s">
        <v>258</v>
      </c>
      <c r="C64" s="68" t="s">
        <v>259</v>
      </c>
      <c r="D64" s="143" t="s">
        <v>260</v>
      </c>
      <c r="E64" s="131" t="s">
        <v>261</v>
      </c>
      <c r="F64" s="31" t="s">
        <v>22</v>
      </c>
      <c r="G64" s="2">
        <v>43672</v>
      </c>
      <c r="H64" s="2">
        <v>43672</v>
      </c>
      <c r="I64" s="47" t="s">
        <v>254</v>
      </c>
      <c r="J64" s="8">
        <v>43675</v>
      </c>
      <c r="K64" s="8">
        <v>43706</v>
      </c>
      <c r="L64" s="90" t="s">
        <v>262</v>
      </c>
      <c r="M64" s="94" t="s">
        <v>263</v>
      </c>
      <c r="N64" s="2">
        <v>43675</v>
      </c>
    </row>
    <row r="65" spans="1:14" s="3" customFormat="1" ht="15" customHeight="1">
      <c r="A65" s="7">
        <v>60</v>
      </c>
      <c r="B65" s="19" t="s">
        <v>258</v>
      </c>
      <c r="C65" s="68" t="s">
        <v>264</v>
      </c>
      <c r="D65" s="143" t="s">
        <v>265</v>
      </c>
      <c r="E65" s="131" t="s">
        <v>266</v>
      </c>
      <c r="F65" s="31" t="s">
        <v>22</v>
      </c>
      <c r="G65" s="2">
        <v>43671</v>
      </c>
      <c r="H65" s="2">
        <v>43671</v>
      </c>
      <c r="I65" s="47" t="s">
        <v>267</v>
      </c>
      <c r="J65" s="8">
        <v>43675</v>
      </c>
      <c r="K65" s="8">
        <v>43706</v>
      </c>
      <c r="L65" s="90" t="s">
        <v>268</v>
      </c>
      <c r="M65" s="94" t="s">
        <v>269</v>
      </c>
      <c r="N65" s="2">
        <v>43675</v>
      </c>
    </row>
    <row r="66" spans="1:14" s="10" customFormat="1" ht="15" customHeight="1">
      <c r="A66" s="7">
        <v>61</v>
      </c>
      <c r="B66" s="13" t="s">
        <v>270</v>
      </c>
      <c r="C66" s="66" t="s">
        <v>271</v>
      </c>
      <c r="D66" s="149" t="s">
        <v>272</v>
      </c>
      <c r="E66" s="137" t="s">
        <v>273</v>
      </c>
      <c r="F66" s="21" t="s">
        <v>22</v>
      </c>
      <c r="G66" s="4">
        <v>43676</v>
      </c>
      <c r="H66" s="4">
        <v>43676</v>
      </c>
      <c r="I66" s="34" t="s">
        <v>116</v>
      </c>
      <c r="J66" s="33">
        <v>43678</v>
      </c>
      <c r="K66" s="33">
        <v>43709</v>
      </c>
      <c r="L66" s="90" t="s">
        <v>274</v>
      </c>
      <c r="M66" s="92">
        <v>87016032350</v>
      </c>
      <c r="N66" s="4">
        <v>43678</v>
      </c>
    </row>
    <row r="67" spans="1:14" s="37" customFormat="1" ht="15" customHeight="1">
      <c r="A67" s="7">
        <v>62</v>
      </c>
      <c r="B67" s="16">
        <v>120840003354</v>
      </c>
      <c r="C67" s="21" t="s">
        <v>275</v>
      </c>
      <c r="D67" s="92" t="s">
        <v>276</v>
      </c>
      <c r="E67" s="75" t="s">
        <v>277</v>
      </c>
      <c r="F67" s="24" t="s">
        <v>28</v>
      </c>
      <c r="G67" s="4">
        <v>43682</v>
      </c>
      <c r="H67" s="4">
        <v>43682</v>
      </c>
      <c r="I67" s="24" t="s">
        <v>206</v>
      </c>
      <c r="J67" s="18">
        <v>43683</v>
      </c>
      <c r="K67" s="18">
        <v>43714</v>
      </c>
      <c r="L67" s="92" t="s">
        <v>278</v>
      </c>
      <c r="M67" s="92">
        <v>87017710209</v>
      </c>
      <c r="N67" s="4">
        <v>43683</v>
      </c>
    </row>
    <row r="68" spans="1:14" s="37" customFormat="1" ht="15" customHeight="1">
      <c r="A68" s="7">
        <v>63</v>
      </c>
      <c r="B68" s="16">
        <v>21040000035</v>
      </c>
      <c r="C68" s="21" t="s">
        <v>279</v>
      </c>
      <c r="D68" s="92">
        <v>44657</v>
      </c>
      <c r="E68" s="75" t="s">
        <v>280</v>
      </c>
      <c r="F68" s="24" t="s">
        <v>28</v>
      </c>
      <c r="G68" s="4">
        <v>43692</v>
      </c>
      <c r="H68" s="4">
        <v>43692</v>
      </c>
      <c r="I68" s="24" t="s">
        <v>35</v>
      </c>
      <c r="J68" s="18">
        <v>43696</v>
      </c>
      <c r="K68" s="18">
        <v>43727</v>
      </c>
      <c r="L68" s="92" t="s">
        <v>165</v>
      </c>
      <c r="M68" s="92">
        <v>87017710209</v>
      </c>
      <c r="N68" s="4">
        <v>43696</v>
      </c>
    </row>
    <row r="69" spans="1:14" ht="15" customHeight="1">
      <c r="A69" s="7">
        <v>64</v>
      </c>
      <c r="B69" s="6">
        <v>11140000186</v>
      </c>
      <c r="C69" s="21" t="s">
        <v>281</v>
      </c>
      <c r="D69" s="92" t="s">
        <v>282</v>
      </c>
      <c r="E69" s="75" t="s">
        <v>283</v>
      </c>
      <c r="F69" s="24" t="s">
        <v>28</v>
      </c>
      <c r="G69" s="4">
        <v>43692</v>
      </c>
      <c r="H69" s="4">
        <v>43692</v>
      </c>
      <c r="I69" s="24" t="s">
        <v>284</v>
      </c>
      <c r="J69" s="18">
        <v>43696</v>
      </c>
      <c r="K69" s="18">
        <v>43727</v>
      </c>
      <c r="L69" s="92" t="s">
        <v>165</v>
      </c>
      <c r="M69" s="92">
        <v>87017536969</v>
      </c>
      <c r="N69" s="4">
        <v>43696</v>
      </c>
    </row>
    <row r="70" spans="1:14" s="10" customFormat="1" ht="15" customHeight="1">
      <c r="A70" s="7">
        <v>65</v>
      </c>
      <c r="B70" s="13" t="s">
        <v>285</v>
      </c>
      <c r="C70" s="66" t="s">
        <v>286</v>
      </c>
      <c r="D70" s="149" t="s">
        <v>287</v>
      </c>
      <c r="E70" s="137" t="s">
        <v>288</v>
      </c>
      <c r="F70" s="21" t="s">
        <v>22</v>
      </c>
      <c r="G70" s="4">
        <v>43692</v>
      </c>
      <c r="H70" s="4">
        <v>43693</v>
      </c>
      <c r="I70" s="34" t="s">
        <v>160</v>
      </c>
      <c r="J70" s="33">
        <v>43697</v>
      </c>
      <c r="K70" s="33">
        <v>43728</v>
      </c>
      <c r="L70" s="90" t="s">
        <v>289</v>
      </c>
      <c r="M70" s="92" t="s">
        <v>290</v>
      </c>
      <c r="N70" s="4">
        <v>43697</v>
      </c>
    </row>
    <row r="71" spans="1:14" s="37" customFormat="1" ht="15" customHeight="1">
      <c r="A71" s="7">
        <v>66</v>
      </c>
      <c r="B71" s="16">
        <v>30540006267</v>
      </c>
      <c r="C71" s="21" t="s">
        <v>291</v>
      </c>
      <c r="D71" s="92" t="s">
        <v>292</v>
      </c>
      <c r="E71" s="75" t="s">
        <v>293</v>
      </c>
      <c r="F71" s="24" t="s">
        <v>28</v>
      </c>
      <c r="G71" s="4">
        <v>43696</v>
      </c>
      <c r="H71" s="4">
        <v>43696</v>
      </c>
      <c r="I71" s="24" t="s">
        <v>35</v>
      </c>
      <c r="J71" s="18">
        <v>43698</v>
      </c>
      <c r="K71" s="18">
        <v>43729</v>
      </c>
      <c r="L71" s="92" t="s">
        <v>165</v>
      </c>
      <c r="M71" s="92">
        <v>87017710209</v>
      </c>
      <c r="N71" s="18">
        <v>43698</v>
      </c>
    </row>
    <row r="72" spans="1:14" s="37" customFormat="1" ht="15" customHeight="1">
      <c r="A72" s="7">
        <v>67</v>
      </c>
      <c r="B72" s="16">
        <v>150440003791</v>
      </c>
      <c r="C72" s="21" t="s">
        <v>294</v>
      </c>
      <c r="D72" s="92">
        <v>816</v>
      </c>
      <c r="E72" s="75" t="s">
        <v>295</v>
      </c>
      <c r="F72" s="24" t="s">
        <v>28</v>
      </c>
      <c r="G72" s="4">
        <v>43696</v>
      </c>
      <c r="H72" s="4">
        <v>43696</v>
      </c>
      <c r="I72" s="24" t="s">
        <v>35</v>
      </c>
      <c r="J72" s="18">
        <v>43698</v>
      </c>
      <c r="K72" s="18">
        <v>43729</v>
      </c>
      <c r="L72" s="92" t="s">
        <v>165</v>
      </c>
      <c r="M72" s="92">
        <v>87017710209</v>
      </c>
      <c r="N72" s="18">
        <v>43698</v>
      </c>
    </row>
    <row r="73" spans="1:14" s="10" customFormat="1" ht="15" customHeight="1">
      <c r="A73" s="7">
        <v>68</v>
      </c>
      <c r="B73" s="13" t="s">
        <v>296</v>
      </c>
      <c r="C73" s="66" t="s">
        <v>297</v>
      </c>
      <c r="D73" s="149" t="s">
        <v>298</v>
      </c>
      <c r="E73" s="137" t="s">
        <v>299</v>
      </c>
      <c r="F73" s="21" t="s">
        <v>22</v>
      </c>
      <c r="G73" s="4">
        <v>43696</v>
      </c>
      <c r="H73" s="4">
        <v>43696</v>
      </c>
      <c r="I73" s="34" t="s">
        <v>300</v>
      </c>
      <c r="J73" s="33">
        <v>43698</v>
      </c>
      <c r="K73" s="33">
        <v>43729</v>
      </c>
      <c r="L73" s="90" t="s">
        <v>301</v>
      </c>
      <c r="M73" s="92">
        <v>87017536969</v>
      </c>
      <c r="N73" s="4">
        <v>43698</v>
      </c>
    </row>
    <row r="74" spans="1:14" s="10" customFormat="1" ht="15" customHeight="1">
      <c r="A74" s="7">
        <v>69</v>
      </c>
      <c r="B74" s="13" t="s">
        <v>302</v>
      </c>
      <c r="C74" s="66" t="s">
        <v>303</v>
      </c>
      <c r="D74" s="149" t="s">
        <v>304</v>
      </c>
      <c r="E74" s="137" t="s">
        <v>299</v>
      </c>
      <c r="F74" s="21" t="s">
        <v>22</v>
      </c>
      <c r="G74" s="4">
        <v>43696</v>
      </c>
      <c r="H74" s="4">
        <v>43696</v>
      </c>
      <c r="I74" s="34" t="s">
        <v>305</v>
      </c>
      <c r="J74" s="33">
        <v>43698</v>
      </c>
      <c r="K74" s="33">
        <v>43729</v>
      </c>
      <c r="L74" s="90" t="s">
        <v>301</v>
      </c>
      <c r="M74" s="92">
        <v>87015058939</v>
      </c>
      <c r="N74" s="4">
        <v>43698</v>
      </c>
    </row>
    <row r="75" spans="1:14" s="37" customFormat="1" ht="15" customHeight="1">
      <c r="A75" s="7">
        <v>70</v>
      </c>
      <c r="B75" s="16">
        <v>91140007792</v>
      </c>
      <c r="C75" s="21" t="s">
        <v>308</v>
      </c>
      <c r="D75" s="92" t="s">
        <v>306</v>
      </c>
      <c r="E75" s="75" t="s">
        <v>307</v>
      </c>
      <c r="F75" s="24" t="s">
        <v>28</v>
      </c>
      <c r="G75" s="4">
        <v>43692</v>
      </c>
      <c r="H75" s="4">
        <v>43696</v>
      </c>
      <c r="I75" s="24" t="s">
        <v>35</v>
      </c>
      <c r="J75" s="18">
        <v>43699</v>
      </c>
      <c r="K75" s="18">
        <v>43730</v>
      </c>
      <c r="L75" s="92" t="s">
        <v>165</v>
      </c>
      <c r="M75" s="92">
        <v>87017710209</v>
      </c>
      <c r="N75" s="4">
        <v>43698</v>
      </c>
    </row>
    <row r="76" spans="1:14" s="37" customFormat="1" ht="15" customHeight="1">
      <c r="A76" s="7">
        <v>71</v>
      </c>
      <c r="B76" s="16">
        <v>961140002239</v>
      </c>
      <c r="C76" s="35" t="s">
        <v>309</v>
      </c>
      <c r="D76" s="92" t="s">
        <v>310</v>
      </c>
      <c r="E76" s="75" t="s">
        <v>311</v>
      </c>
      <c r="F76" s="24" t="s">
        <v>28</v>
      </c>
      <c r="G76" s="4">
        <v>43692</v>
      </c>
      <c r="H76" s="4">
        <v>43693</v>
      </c>
      <c r="I76" s="24" t="s">
        <v>313</v>
      </c>
      <c r="J76" s="18">
        <v>43700</v>
      </c>
      <c r="K76" s="18">
        <v>43731</v>
      </c>
      <c r="L76" s="92" t="s">
        <v>312</v>
      </c>
      <c r="M76" s="92">
        <v>87016032350</v>
      </c>
      <c r="N76" s="4">
        <v>43700</v>
      </c>
    </row>
    <row r="77" spans="1:14" s="10" customFormat="1" ht="15" customHeight="1">
      <c r="A77" s="7">
        <v>72</v>
      </c>
      <c r="B77" s="13" t="s">
        <v>314</v>
      </c>
      <c r="C77" s="66" t="s">
        <v>315</v>
      </c>
      <c r="D77" s="149" t="s">
        <v>316</v>
      </c>
      <c r="E77" s="137" t="s">
        <v>317</v>
      </c>
      <c r="F77" s="21" t="s">
        <v>22</v>
      </c>
      <c r="G77" s="4">
        <v>43692</v>
      </c>
      <c r="H77" s="4">
        <v>43693</v>
      </c>
      <c r="I77" s="34" t="s">
        <v>318</v>
      </c>
      <c r="J77" s="33">
        <v>43703</v>
      </c>
      <c r="K77" s="33">
        <v>43734</v>
      </c>
      <c r="L77" s="90" t="s">
        <v>301</v>
      </c>
      <c r="M77" s="92" t="s">
        <v>319</v>
      </c>
      <c r="N77" s="4">
        <v>43703</v>
      </c>
    </row>
    <row r="78" spans="1:14" s="48" customFormat="1" ht="15" customHeight="1">
      <c r="A78" s="7">
        <v>73</v>
      </c>
      <c r="B78" s="13" t="s">
        <v>320</v>
      </c>
      <c r="C78" s="66" t="s">
        <v>321</v>
      </c>
      <c r="D78" s="149" t="s">
        <v>322</v>
      </c>
      <c r="E78" s="137" t="s">
        <v>323</v>
      </c>
      <c r="F78" s="21" t="s">
        <v>22</v>
      </c>
      <c r="G78" s="4">
        <v>43698</v>
      </c>
      <c r="H78" s="4">
        <v>43698</v>
      </c>
      <c r="I78" s="34" t="s">
        <v>324</v>
      </c>
      <c r="J78" s="33">
        <v>43703</v>
      </c>
      <c r="K78" s="33">
        <v>43734</v>
      </c>
      <c r="L78" s="93" t="s">
        <v>323</v>
      </c>
      <c r="M78" s="92">
        <v>87028488400</v>
      </c>
      <c r="N78" s="4">
        <v>43703</v>
      </c>
    </row>
    <row r="79" spans="1:14" s="37" customFormat="1" ht="15" customHeight="1">
      <c r="A79" s="7">
        <v>74</v>
      </c>
      <c r="B79" s="16">
        <v>20240001107</v>
      </c>
      <c r="C79" s="35" t="s">
        <v>325</v>
      </c>
      <c r="D79" s="92" t="s">
        <v>326</v>
      </c>
      <c r="E79" s="75" t="s">
        <v>327</v>
      </c>
      <c r="F79" s="24" t="s">
        <v>28</v>
      </c>
      <c r="G79" s="4">
        <v>43697</v>
      </c>
      <c r="H79" s="4">
        <v>43697</v>
      </c>
      <c r="I79" s="24" t="s">
        <v>35</v>
      </c>
      <c r="J79" s="18">
        <v>43703</v>
      </c>
      <c r="K79" s="18">
        <v>43734</v>
      </c>
      <c r="L79" s="92" t="s">
        <v>165</v>
      </c>
      <c r="M79" s="92" t="s">
        <v>37</v>
      </c>
      <c r="N79" s="4">
        <v>43703</v>
      </c>
    </row>
    <row r="80" spans="1:14" s="37" customFormat="1" ht="15" customHeight="1">
      <c r="A80" s="7">
        <v>75</v>
      </c>
      <c r="B80" s="16">
        <v>50640001197</v>
      </c>
      <c r="C80" s="35" t="s">
        <v>328</v>
      </c>
      <c r="D80" s="92" t="s">
        <v>329</v>
      </c>
      <c r="E80" s="75" t="s">
        <v>330</v>
      </c>
      <c r="F80" s="24" t="s">
        <v>28</v>
      </c>
      <c r="G80" s="4">
        <v>43697</v>
      </c>
      <c r="H80" s="4">
        <v>43697</v>
      </c>
      <c r="I80" s="24" t="s">
        <v>35</v>
      </c>
      <c r="J80" s="18">
        <v>43703</v>
      </c>
      <c r="K80" s="18">
        <v>43734</v>
      </c>
      <c r="L80" s="92" t="s">
        <v>165</v>
      </c>
      <c r="M80" s="92" t="s">
        <v>37</v>
      </c>
      <c r="N80" s="4">
        <v>43703</v>
      </c>
    </row>
    <row r="81" spans="1:14" ht="15" customHeight="1">
      <c r="A81" s="7">
        <v>76</v>
      </c>
      <c r="B81" s="14">
        <v>100740016389</v>
      </c>
      <c r="C81" s="21" t="s">
        <v>333</v>
      </c>
      <c r="D81" s="92" t="s">
        <v>331</v>
      </c>
      <c r="E81" s="75" t="s">
        <v>332</v>
      </c>
      <c r="F81" s="24" t="s">
        <v>28</v>
      </c>
      <c r="G81" s="4">
        <v>43698</v>
      </c>
      <c r="H81" s="4">
        <v>43698</v>
      </c>
      <c r="I81" s="24" t="s">
        <v>35</v>
      </c>
      <c r="J81" s="18">
        <v>43704</v>
      </c>
      <c r="K81" s="18">
        <v>43735</v>
      </c>
      <c r="L81" s="92" t="s">
        <v>165</v>
      </c>
      <c r="M81" s="92" t="s">
        <v>37</v>
      </c>
      <c r="N81" s="4">
        <v>43704</v>
      </c>
    </row>
    <row r="82" spans="1:14" ht="15" customHeight="1">
      <c r="A82" s="7">
        <v>77</v>
      </c>
      <c r="B82" s="6">
        <v>10140000094</v>
      </c>
      <c r="C82" s="21" t="s">
        <v>334</v>
      </c>
      <c r="D82" s="92" t="s">
        <v>335</v>
      </c>
      <c r="E82" s="75" t="s">
        <v>336</v>
      </c>
      <c r="F82" s="24" t="s">
        <v>28</v>
      </c>
      <c r="G82" s="4">
        <v>43698</v>
      </c>
      <c r="H82" s="4">
        <v>43698</v>
      </c>
      <c r="I82" s="34" t="s">
        <v>305</v>
      </c>
      <c r="J82" s="33">
        <v>43706</v>
      </c>
      <c r="K82" s="33">
        <v>43737</v>
      </c>
      <c r="L82" s="90" t="s">
        <v>301</v>
      </c>
      <c r="M82" s="92">
        <v>87015058939</v>
      </c>
      <c r="N82" s="4">
        <v>43706</v>
      </c>
    </row>
    <row r="83" spans="1:14" s="37" customFormat="1" ht="15" customHeight="1">
      <c r="A83" s="7">
        <v>78</v>
      </c>
      <c r="B83" s="16">
        <v>150740019838</v>
      </c>
      <c r="C83" s="21" t="s">
        <v>193</v>
      </c>
      <c r="D83" s="92" t="s">
        <v>194</v>
      </c>
      <c r="E83" s="75" t="s">
        <v>195</v>
      </c>
      <c r="F83" s="24" t="s">
        <v>28</v>
      </c>
      <c r="G83" s="4">
        <v>43705</v>
      </c>
      <c r="H83" s="4">
        <v>43705</v>
      </c>
      <c r="I83" s="24" t="s">
        <v>109</v>
      </c>
      <c r="J83" s="18">
        <v>43706</v>
      </c>
      <c r="K83" s="33">
        <v>43737</v>
      </c>
      <c r="L83" s="92" t="s">
        <v>110</v>
      </c>
      <c r="M83" s="103" t="s">
        <v>111</v>
      </c>
      <c r="N83" s="4">
        <v>43706</v>
      </c>
    </row>
    <row r="84" spans="1:14" s="3" customFormat="1" ht="15" customHeight="1">
      <c r="A84" s="7">
        <v>79</v>
      </c>
      <c r="B84" s="19" t="s">
        <v>240</v>
      </c>
      <c r="C84" s="68" t="s">
        <v>241</v>
      </c>
      <c r="D84" s="143" t="s">
        <v>242</v>
      </c>
      <c r="E84" s="131" t="s">
        <v>243</v>
      </c>
      <c r="F84" s="31" t="s">
        <v>22</v>
      </c>
      <c r="G84" s="2">
        <v>43706</v>
      </c>
      <c r="H84" s="2">
        <v>43706</v>
      </c>
      <c r="I84" s="47" t="s">
        <v>187</v>
      </c>
      <c r="J84" s="8">
        <v>43711</v>
      </c>
      <c r="K84" s="8">
        <v>43741</v>
      </c>
      <c r="L84" s="90" t="s">
        <v>244</v>
      </c>
      <c r="M84" s="94" t="s">
        <v>189</v>
      </c>
      <c r="N84" s="2">
        <v>43711</v>
      </c>
    </row>
    <row r="85" spans="1:14" s="3" customFormat="1" ht="15" customHeight="1">
      <c r="A85" s="7">
        <v>80</v>
      </c>
      <c r="B85" s="19" t="s">
        <v>337</v>
      </c>
      <c r="C85" s="68" t="s">
        <v>338</v>
      </c>
      <c r="D85" s="143" t="s">
        <v>339</v>
      </c>
      <c r="E85" s="131" t="s">
        <v>340</v>
      </c>
      <c r="F85" s="31" t="s">
        <v>22</v>
      </c>
      <c r="G85" s="2">
        <v>43706</v>
      </c>
      <c r="H85" s="2">
        <v>43706</v>
      </c>
      <c r="I85" s="47" t="s">
        <v>341</v>
      </c>
      <c r="J85" s="8">
        <v>43712</v>
      </c>
      <c r="K85" s="8">
        <v>43742</v>
      </c>
      <c r="L85" s="90" t="s">
        <v>342</v>
      </c>
      <c r="M85" s="94" t="s">
        <v>343</v>
      </c>
      <c r="N85" s="2">
        <v>43712</v>
      </c>
    </row>
    <row r="86" spans="1:14" s="52" customFormat="1" ht="15" customHeight="1">
      <c r="A86" s="7">
        <v>81</v>
      </c>
      <c r="B86" s="49">
        <v>100640002682</v>
      </c>
      <c r="C86" s="35" t="s">
        <v>344</v>
      </c>
      <c r="D86" s="75" t="s">
        <v>345</v>
      </c>
      <c r="E86" s="75" t="s">
        <v>346</v>
      </c>
      <c r="F86" s="50" t="s">
        <v>28</v>
      </c>
      <c r="G86" s="20">
        <v>43712</v>
      </c>
      <c r="H86" s="20">
        <v>43712</v>
      </c>
      <c r="I86" s="50" t="s">
        <v>267</v>
      </c>
      <c r="J86" s="51">
        <v>43713</v>
      </c>
      <c r="K86" s="51">
        <v>43743</v>
      </c>
      <c r="L86" s="75" t="s">
        <v>347</v>
      </c>
      <c r="M86" s="75" t="s">
        <v>348</v>
      </c>
      <c r="N86" s="20">
        <v>43713</v>
      </c>
    </row>
    <row r="87" spans="1:14" ht="15" customHeight="1">
      <c r="A87" s="7">
        <v>82</v>
      </c>
      <c r="B87" s="6">
        <v>71040011802</v>
      </c>
      <c r="C87" s="21" t="s">
        <v>349</v>
      </c>
      <c r="D87" s="92">
        <v>8889</v>
      </c>
      <c r="E87" s="75" t="s">
        <v>350</v>
      </c>
      <c r="F87" s="50" t="s">
        <v>28</v>
      </c>
      <c r="G87" s="4">
        <v>43718</v>
      </c>
      <c r="H87" s="4">
        <v>43718</v>
      </c>
      <c r="I87" s="24" t="s">
        <v>35</v>
      </c>
      <c r="J87" s="18">
        <v>43721</v>
      </c>
      <c r="K87" s="18">
        <v>43751</v>
      </c>
      <c r="L87" s="92" t="s">
        <v>165</v>
      </c>
      <c r="M87" s="92" t="s">
        <v>37</v>
      </c>
      <c r="N87" s="4">
        <v>43721</v>
      </c>
    </row>
    <row r="88" spans="1:14" ht="15" customHeight="1">
      <c r="A88" s="7">
        <v>83</v>
      </c>
      <c r="B88" s="6">
        <v>90740007177</v>
      </c>
      <c r="C88" s="21" t="s">
        <v>351</v>
      </c>
      <c r="D88" s="92">
        <v>124</v>
      </c>
      <c r="E88" s="75" t="s">
        <v>352</v>
      </c>
      <c r="F88" s="50" t="s">
        <v>28</v>
      </c>
      <c r="G88" s="4">
        <v>43741</v>
      </c>
      <c r="H88" s="4">
        <v>43741</v>
      </c>
      <c r="I88" s="34" t="s">
        <v>160</v>
      </c>
      <c r="J88" s="33">
        <v>43745</v>
      </c>
      <c r="K88" s="33">
        <v>43776</v>
      </c>
      <c r="L88" s="90" t="s">
        <v>353</v>
      </c>
      <c r="M88" s="92" t="s">
        <v>290</v>
      </c>
      <c r="N88" s="4">
        <v>43745</v>
      </c>
    </row>
    <row r="89" spans="1:14" s="52" customFormat="1" ht="26.25" customHeight="1">
      <c r="A89" s="7">
        <v>84</v>
      </c>
      <c r="B89" s="49">
        <v>161240014259</v>
      </c>
      <c r="C89" s="56" t="s">
        <v>354</v>
      </c>
      <c r="D89" s="75">
        <v>56</v>
      </c>
      <c r="E89" s="75" t="s">
        <v>355</v>
      </c>
      <c r="F89" s="50" t="s">
        <v>28</v>
      </c>
      <c r="G89" s="20">
        <v>43741</v>
      </c>
      <c r="H89" s="20">
        <v>43741</v>
      </c>
      <c r="I89" s="50" t="s">
        <v>356</v>
      </c>
      <c r="J89" s="51">
        <v>43745</v>
      </c>
      <c r="K89" s="51">
        <v>43776</v>
      </c>
      <c r="L89" s="75" t="s">
        <v>357</v>
      </c>
      <c r="M89" s="75" t="s">
        <v>358</v>
      </c>
      <c r="N89" s="20">
        <v>43745</v>
      </c>
    </row>
    <row r="90" spans="1:14" ht="15" customHeight="1">
      <c r="A90" s="7">
        <v>85</v>
      </c>
      <c r="B90" s="6">
        <v>41140006021</v>
      </c>
      <c r="C90" s="21" t="s">
        <v>359</v>
      </c>
      <c r="D90" s="92" t="s">
        <v>360</v>
      </c>
      <c r="E90" s="75" t="s">
        <v>361</v>
      </c>
      <c r="F90" s="50" t="s">
        <v>28</v>
      </c>
      <c r="G90" s="4">
        <v>43747</v>
      </c>
      <c r="H90" s="4">
        <v>43747</v>
      </c>
      <c r="I90" s="50" t="s">
        <v>267</v>
      </c>
      <c r="J90" s="51">
        <v>43749</v>
      </c>
      <c r="K90" s="51">
        <v>43780</v>
      </c>
      <c r="L90" s="75" t="s">
        <v>347</v>
      </c>
      <c r="M90" s="75" t="s">
        <v>348</v>
      </c>
      <c r="N90" s="20">
        <v>43749</v>
      </c>
    </row>
    <row r="91" spans="1:14">
      <c r="A91" s="7">
        <v>86</v>
      </c>
      <c r="B91" s="14">
        <v>170240016086</v>
      </c>
      <c r="C91" s="21" t="s">
        <v>362</v>
      </c>
      <c r="D91" s="92" t="s">
        <v>363</v>
      </c>
      <c r="E91" s="75" t="s">
        <v>364</v>
      </c>
      <c r="F91" s="50" t="s">
        <v>28</v>
      </c>
      <c r="G91" s="4">
        <v>43748</v>
      </c>
      <c r="H91" s="4">
        <v>43748</v>
      </c>
      <c r="I91" s="24" t="s">
        <v>35</v>
      </c>
      <c r="J91" s="18">
        <v>43752</v>
      </c>
      <c r="K91" s="18">
        <v>43783</v>
      </c>
      <c r="L91" s="92" t="s">
        <v>165</v>
      </c>
      <c r="M91" s="92" t="s">
        <v>37</v>
      </c>
      <c r="N91" s="4">
        <v>43752</v>
      </c>
    </row>
    <row r="92" spans="1:14">
      <c r="A92" s="7">
        <v>87</v>
      </c>
      <c r="B92" s="14">
        <v>170640032667</v>
      </c>
      <c r="C92" s="21" t="s">
        <v>365</v>
      </c>
      <c r="D92" s="92">
        <v>469</v>
      </c>
      <c r="E92" s="75" t="s">
        <v>366</v>
      </c>
      <c r="F92" s="50" t="s">
        <v>28</v>
      </c>
      <c r="G92" s="4">
        <v>43748</v>
      </c>
      <c r="H92" s="4">
        <v>43748</v>
      </c>
      <c r="I92" s="50" t="s">
        <v>356</v>
      </c>
      <c r="J92" s="18">
        <v>43752</v>
      </c>
      <c r="K92" s="18">
        <v>43783</v>
      </c>
      <c r="L92" s="75" t="s">
        <v>357</v>
      </c>
      <c r="M92" s="75" t="s">
        <v>358</v>
      </c>
      <c r="N92" s="4">
        <v>43752</v>
      </c>
    </row>
    <row r="93" spans="1:14" s="3" customFormat="1" ht="15" customHeight="1">
      <c r="A93" s="7">
        <v>88</v>
      </c>
      <c r="B93" s="19" t="s">
        <v>367</v>
      </c>
      <c r="C93" s="69" t="s">
        <v>368</v>
      </c>
      <c r="D93" s="152" t="s">
        <v>369</v>
      </c>
      <c r="E93" s="139" t="s">
        <v>370</v>
      </c>
      <c r="F93" s="160" t="s">
        <v>22</v>
      </c>
      <c r="G93" s="53">
        <v>43753</v>
      </c>
      <c r="H93" s="53">
        <v>43753</v>
      </c>
      <c r="I93" s="53" t="s">
        <v>109</v>
      </c>
      <c r="J93" s="55">
        <v>43755</v>
      </c>
      <c r="K93" s="55">
        <v>43786</v>
      </c>
      <c r="L93" s="100" t="s">
        <v>110</v>
      </c>
      <c r="M93" s="108" t="s">
        <v>111</v>
      </c>
      <c r="N93" s="53">
        <v>43755</v>
      </c>
    </row>
    <row r="94" spans="1:14" s="3" customFormat="1" ht="15" customHeight="1">
      <c r="A94" s="7">
        <v>89</v>
      </c>
      <c r="B94" s="19" t="s">
        <v>371</v>
      </c>
      <c r="C94" s="69" t="s">
        <v>372</v>
      </c>
      <c r="D94" s="152" t="s">
        <v>373</v>
      </c>
      <c r="E94" s="139" t="s">
        <v>374</v>
      </c>
      <c r="F94" s="160" t="s">
        <v>22</v>
      </c>
      <c r="G94" s="53">
        <v>43753</v>
      </c>
      <c r="H94" s="53">
        <v>43753</v>
      </c>
      <c r="I94" s="53" t="s">
        <v>51</v>
      </c>
      <c r="J94" s="55">
        <v>43755</v>
      </c>
      <c r="K94" s="55">
        <v>43786</v>
      </c>
      <c r="L94" s="100" t="s">
        <v>196</v>
      </c>
      <c r="M94" s="100" t="s">
        <v>375</v>
      </c>
      <c r="N94" s="53">
        <v>43755</v>
      </c>
    </row>
    <row r="95" spans="1:14" ht="15" customHeight="1">
      <c r="A95" s="7">
        <v>90</v>
      </c>
      <c r="B95" s="14">
        <v>161140000265</v>
      </c>
      <c r="C95" s="21" t="s">
        <v>376</v>
      </c>
      <c r="D95" s="92" t="s">
        <v>377</v>
      </c>
      <c r="E95" s="58" t="s">
        <v>378</v>
      </c>
      <c r="F95" s="160" t="s">
        <v>22</v>
      </c>
      <c r="G95" s="4">
        <v>43759</v>
      </c>
      <c r="H95" s="4">
        <v>43759</v>
      </c>
      <c r="I95" s="24" t="s">
        <v>35</v>
      </c>
      <c r="J95" s="18">
        <v>43761</v>
      </c>
      <c r="K95" s="18">
        <v>43792</v>
      </c>
      <c r="L95" s="92" t="s">
        <v>165</v>
      </c>
      <c r="M95" s="92" t="s">
        <v>37</v>
      </c>
      <c r="N95" s="4">
        <v>43761</v>
      </c>
    </row>
    <row r="96" spans="1:14" ht="15" customHeight="1">
      <c r="A96" s="7">
        <v>91</v>
      </c>
      <c r="B96" s="14">
        <v>110240011034</v>
      </c>
      <c r="C96" s="21" t="s">
        <v>379</v>
      </c>
      <c r="D96" s="92" t="s">
        <v>380</v>
      </c>
      <c r="E96" s="75" t="s">
        <v>381</v>
      </c>
      <c r="F96" s="160" t="s">
        <v>22</v>
      </c>
      <c r="G96" s="4">
        <v>43752</v>
      </c>
      <c r="H96" s="4">
        <v>43752</v>
      </c>
      <c r="I96" s="47" t="s">
        <v>254</v>
      </c>
      <c r="J96" s="8">
        <v>43763</v>
      </c>
      <c r="K96" s="8">
        <v>43794</v>
      </c>
      <c r="L96" s="90" t="s">
        <v>262</v>
      </c>
      <c r="M96" s="94" t="s">
        <v>263</v>
      </c>
      <c r="N96" s="2">
        <v>43763</v>
      </c>
    </row>
    <row r="97" spans="1:15" s="62" customFormat="1" ht="15" customHeight="1">
      <c r="A97" s="7">
        <v>92</v>
      </c>
      <c r="B97" s="57">
        <v>70140012227</v>
      </c>
      <c r="C97" s="56" t="s">
        <v>382</v>
      </c>
      <c r="D97" s="75" t="s">
        <v>383</v>
      </c>
      <c r="E97" s="58" t="s">
        <v>384</v>
      </c>
      <c r="F97" s="161" t="s">
        <v>28</v>
      </c>
      <c r="G97" s="60">
        <v>43766</v>
      </c>
      <c r="H97" s="60">
        <v>43766</v>
      </c>
      <c r="I97" s="59" t="s">
        <v>267</v>
      </c>
      <c r="J97" s="61">
        <v>43768</v>
      </c>
      <c r="K97" s="61">
        <v>43799</v>
      </c>
      <c r="L97" s="58" t="s">
        <v>347</v>
      </c>
      <c r="M97" s="58" t="s">
        <v>348</v>
      </c>
      <c r="N97" s="61">
        <v>43768</v>
      </c>
    </row>
    <row r="98" spans="1:15" s="3" customFormat="1" ht="15" customHeight="1">
      <c r="A98" s="7">
        <v>93</v>
      </c>
      <c r="B98" s="19" t="s">
        <v>371</v>
      </c>
      <c r="C98" s="69" t="s">
        <v>385</v>
      </c>
      <c r="D98" s="152" t="s">
        <v>386</v>
      </c>
      <c r="E98" s="139" t="s">
        <v>387</v>
      </c>
      <c r="F98" s="160" t="s">
        <v>22</v>
      </c>
      <c r="G98" s="53">
        <v>43767</v>
      </c>
      <c r="H98" s="53">
        <v>43767</v>
      </c>
      <c r="I98" s="53" t="s">
        <v>142</v>
      </c>
      <c r="J98" s="55">
        <v>43769</v>
      </c>
      <c r="K98" s="55">
        <v>43800</v>
      </c>
      <c r="L98" s="100" t="s">
        <v>388</v>
      </c>
      <c r="M98" s="100">
        <v>87017339732</v>
      </c>
      <c r="N98" s="53">
        <v>43769</v>
      </c>
    </row>
    <row r="99" spans="1:15" s="74" customFormat="1" ht="15" customHeight="1">
      <c r="A99" s="7">
        <v>94</v>
      </c>
      <c r="B99" s="70">
        <v>140140023525</v>
      </c>
      <c r="C99" s="56" t="s">
        <v>389</v>
      </c>
      <c r="D99" s="92" t="s">
        <v>390</v>
      </c>
      <c r="E99" s="58" t="s">
        <v>391</v>
      </c>
      <c r="F99" s="162" t="s">
        <v>28</v>
      </c>
      <c r="G99" s="72">
        <v>43768</v>
      </c>
      <c r="H99" s="72">
        <v>43768</v>
      </c>
      <c r="I99" s="71" t="s">
        <v>35</v>
      </c>
      <c r="J99" s="73">
        <v>43770</v>
      </c>
      <c r="K99" s="73">
        <v>43800</v>
      </c>
      <c r="L99" s="101" t="s">
        <v>165</v>
      </c>
      <c r="M99" s="109" t="s">
        <v>392</v>
      </c>
      <c r="N99" s="73">
        <v>43770</v>
      </c>
    </row>
    <row r="100" spans="1:15">
      <c r="A100" s="7">
        <v>95</v>
      </c>
      <c r="B100" s="16">
        <v>50340004567</v>
      </c>
      <c r="C100" s="35" t="s">
        <v>393</v>
      </c>
      <c r="D100" s="92" t="s">
        <v>394</v>
      </c>
      <c r="E100" s="75" t="s">
        <v>395</v>
      </c>
      <c r="F100" s="24" t="s">
        <v>28</v>
      </c>
      <c r="G100" s="4">
        <v>43774</v>
      </c>
      <c r="H100" s="4">
        <v>43774</v>
      </c>
      <c r="I100" s="47" t="s">
        <v>187</v>
      </c>
      <c r="J100" s="18">
        <v>43776</v>
      </c>
      <c r="K100" s="18">
        <v>43806</v>
      </c>
      <c r="L100" s="90" t="s">
        <v>244</v>
      </c>
      <c r="M100" s="94" t="s">
        <v>189</v>
      </c>
      <c r="N100" s="2">
        <v>43776</v>
      </c>
    </row>
    <row r="101" spans="1:15" s="3" customFormat="1" ht="25.5">
      <c r="A101" s="7">
        <v>96</v>
      </c>
      <c r="B101" s="19" t="s">
        <v>396</v>
      </c>
      <c r="C101" s="77" t="s">
        <v>397</v>
      </c>
      <c r="D101" s="152" t="s">
        <v>398</v>
      </c>
      <c r="E101" s="139" t="s">
        <v>399</v>
      </c>
      <c r="F101" s="160" t="s">
        <v>22</v>
      </c>
      <c r="G101" s="53">
        <v>43776</v>
      </c>
      <c r="H101" s="53">
        <v>43776</v>
      </c>
      <c r="I101" s="76" t="s">
        <v>35</v>
      </c>
      <c r="J101" s="55">
        <v>43780</v>
      </c>
      <c r="K101" s="55">
        <v>43810</v>
      </c>
      <c r="L101" s="94" t="s">
        <v>165</v>
      </c>
      <c r="M101" s="94" t="s">
        <v>37</v>
      </c>
      <c r="N101" s="2">
        <v>43780</v>
      </c>
    </row>
    <row r="102" spans="1:15" s="85" customFormat="1" ht="16.5" customHeight="1">
      <c r="A102" s="7">
        <v>97</v>
      </c>
      <c r="B102" s="88">
        <v>70340004273</v>
      </c>
      <c r="C102" s="79" t="s">
        <v>401</v>
      </c>
      <c r="D102" s="79">
        <v>4621</v>
      </c>
      <c r="E102" s="79" t="s">
        <v>400</v>
      </c>
      <c r="F102" s="161" t="s">
        <v>28</v>
      </c>
      <c r="G102" s="82">
        <v>43788</v>
      </c>
      <c r="H102" s="82">
        <v>43788</v>
      </c>
      <c r="I102" s="79" t="s">
        <v>356</v>
      </c>
      <c r="J102" s="80">
        <v>43789</v>
      </c>
      <c r="K102" s="80">
        <v>43819</v>
      </c>
      <c r="L102" s="83" t="s">
        <v>357</v>
      </c>
      <c r="M102" s="83" t="s">
        <v>358</v>
      </c>
      <c r="N102" s="82">
        <v>43791</v>
      </c>
      <c r="O102" s="84"/>
    </row>
    <row r="103" spans="1:15" ht="16.5" customHeight="1">
      <c r="A103" s="7">
        <v>98</v>
      </c>
      <c r="B103" s="14">
        <v>140640008936</v>
      </c>
      <c r="C103" s="21" t="s">
        <v>402</v>
      </c>
      <c r="D103" s="92" t="s">
        <v>403</v>
      </c>
      <c r="E103" s="58" t="s">
        <v>404</v>
      </c>
      <c r="F103" s="161" t="s">
        <v>28</v>
      </c>
      <c r="G103" s="82">
        <v>43794</v>
      </c>
      <c r="H103" s="82">
        <v>43794</v>
      </c>
      <c r="I103" s="47" t="s">
        <v>187</v>
      </c>
      <c r="J103" s="8">
        <v>43797</v>
      </c>
      <c r="K103" s="8">
        <v>43827</v>
      </c>
      <c r="L103" s="90" t="s">
        <v>244</v>
      </c>
      <c r="M103" s="94" t="s">
        <v>189</v>
      </c>
      <c r="N103" s="8">
        <v>43797</v>
      </c>
    </row>
    <row r="104" spans="1:15" s="3" customFormat="1" ht="15" customHeight="1">
      <c r="A104" s="7">
        <v>99</v>
      </c>
      <c r="B104" s="19" t="s">
        <v>405</v>
      </c>
      <c r="C104" s="77" t="s">
        <v>406</v>
      </c>
      <c r="D104" s="152" t="s">
        <v>407</v>
      </c>
      <c r="E104" s="139" t="s">
        <v>408</v>
      </c>
      <c r="F104" s="160" t="s">
        <v>22</v>
      </c>
      <c r="G104" s="53">
        <v>43795</v>
      </c>
      <c r="H104" s="53">
        <v>43795</v>
      </c>
      <c r="I104" s="111" t="s">
        <v>17</v>
      </c>
      <c r="J104" s="55">
        <v>43797</v>
      </c>
      <c r="K104" s="55">
        <v>43827</v>
      </c>
      <c r="L104" s="54" t="s">
        <v>408</v>
      </c>
      <c r="M104" s="112" t="s">
        <v>76</v>
      </c>
      <c r="N104" s="55">
        <v>43797</v>
      </c>
    </row>
    <row r="105" spans="1:15" s="74" customFormat="1" ht="15" customHeight="1">
      <c r="A105" s="7">
        <v>100</v>
      </c>
      <c r="B105" s="70">
        <v>140140023525</v>
      </c>
      <c r="C105" s="56" t="s">
        <v>409</v>
      </c>
      <c r="D105" s="92" t="s">
        <v>410</v>
      </c>
      <c r="E105" s="58" t="s">
        <v>411</v>
      </c>
      <c r="F105" s="162" t="s">
        <v>28</v>
      </c>
      <c r="G105" s="72">
        <v>43796</v>
      </c>
      <c r="H105" s="72">
        <v>43796</v>
      </c>
      <c r="I105" s="71" t="s">
        <v>142</v>
      </c>
      <c r="J105" s="73">
        <v>43798</v>
      </c>
      <c r="K105" s="73">
        <v>43828</v>
      </c>
      <c r="L105" s="113" t="s">
        <v>143</v>
      </c>
      <c r="M105" s="114" t="s">
        <v>129</v>
      </c>
      <c r="N105" s="73">
        <v>43798</v>
      </c>
    </row>
    <row r="106" spans="1:15" s="3" customFormat="1" ht="15" customHeight="1">
      <c r="A106" s="7">
        <v>101</v>
      </c>
      <c r="B106" s="19" t="s">
        <v>337</v>
      </c>
      <c r="C106" s="77" t="s">
        <v>338</v>
      </c>
      <c r="D106" s="152" t="s">
        <v>339</v>
      </c>
      <c r="E106" s="139" t="s">
        <v>340</v>
      </c>
      <c r="F106" s="160" t="s">
        <v>22</v>
      </c>
      <c r="G106" s="53">
        <v>43798</v>
      </c>
      <c r="H106" s="53">
        <v>43798</v>
      </c>
      <c r="I106" s="53" t="s">
        <v>142</v>
      </c>
      <c r="J106" s="55">
        <v>43803</v>
      </c>
      <c r="K106" s="55">
        <v>43834</v>
      </c>
      <c r="L106" s="110" t="s">
        <v>388</v>
      </c>
      <c r="M106" s="110">
        <v>87017339732</v>
      </c>
      <c r="N106" s="53">
        <v>43803</v>
      </c>
    </row>
    <row r="107" spans="1:15" ht="15" customHeight="1">
      <c r="A107" s="7">
        <v>102</v>
      </c>
      <c r="B107" s="14">
        <v>140140022814</v>
      </c>
      <c r="C107" s="21" t="s">
        <v>412</v>
      </c>
      <c r="D107" s="92">
        <v>165</v>
      </c>
      <c r="E107" s="58" t="s">
        <v>413</v>
      </c>
      <c r="F107" s="160" t="s">
        <v>22</v>
      </c>
      <c r="G107" s="4">
        <v>43805</v>
      </c>
      <c r="H107" s="4">
        <v>43805</v>
      </c>
      <c r="I107" s="59" t="s">
        <v>267</v>
      </c>
      <c r="J107" s="61">
        <v>43808</v>
      </c>
      <c r="K107" s="61">
        <v>43839</v>
      </c>
      <c r="L107" s="58" t="s">
        <v>347</v>
      </c>
      <c r="M107" s="58" t="s">
        <v>348</v>
      </c>
      <c r="N107" s="61">
        <v>43808</v>
      </c>
    </row>
    <row r="108" spans="1:15" s="116" customFormat="1" ht="15" customHeight="1">
      <c r="A108" s="7">
        <v>103</v>
      </c>
      <c r="B108" s="115">
        <v>61040010585</v>
      </c>
      <c r="C108" s="121" t="s">
        <v>414</v>
      </c>
      <c r="D108" s="115" t="s">
        <v>415</v>
      </c>
      <c r="E108" s="126" t="s">
        <v>416</v>
      </c>
      <c r="F108" s="163" t="s">
        <v>28</v>
      </c>
      <c r="G108" s="119">
        <v>43803</v>
      </c>
      <c r="H108" s="119">
        <v>43805</v>
      </c>
      <c r="I108" s="117" t="s">
        <v>267</v>
      </c>
      <c r="J108" s="119">
        <v>43805</v>
      </c>
      <c r="K108" s="119">
        <v>43836</v>
      </c>
      <c r="L108" s="118" t="s">
        <v>347</v>
      </c>
      <c r="M108" s="118" t="s">
        <v>348</v>
      </c>
      <c r="N108" s="2">
        <v>43808</v>
      </c>
      <c r="O108" s="120"/>
    </row>
    <row r="109" spans="1:15" s="85" customFormat="1" ht="15" customHeight="1">
      <c r="A109" s="7">
        <v>104</v>
      </c>
      <c r="B109" s="79">
        <v>50840000770</v>
      </c>
      <c r="C109" s="81" t="s">
        <v>417</v>
      </c>
      <c r="D109" s="79" t="s">
        <v>418</v>
      </c>
      <c r="E109" s="101" t="s">
        <v>419</v>
      </c>
      <c r="F109" s="161" t="s">
        <v>28</v>
      </c>
      <c r="G109" s="80">
        <v>43805</v>
      </c>
      <c r="H109" s="80">
        <v>43805</v>
      </c>
      <c r="I109" s="123" t="s">
        <v>35</v>
      </c>
      <c r="J109" s="80">
        <v>43805</v>
      </c>
      <c r="K109" s="80">
        <v>43836</v>
      </c>
      <c r="L109" s="124" t="s">
        <v>312</v>
      </c>
      <c r="M109" s="124">
        <v>87017710209</v>
      </c>
      <c r="N109" s="82">
        <v>43810</v>
      </c>
      <c r="O109" s="84"/>
    </row>
    <row r="110" spans="1:15" s="62" customFormat="1" ht="15" customHeight="1">
      <c r="A110" s="7">
        <v>105</v>
      </c>
      <c r="B110" s="57">
        <v>60940002148</v>
      </c>
      <c r="C110" s="58" t="s">
        <v>420</v>
      </c>
      <c r="D110" s="75" t="s">
        <v>421</v>
      </c>
      <c r="E110" s="58" t="s">
        <v>422</v>
      </c>
      <c r="F110" s="161" t="s">
        <v>28</v>
      </c>
      <c r="G110" s="60">
        <v>43812</v>
      </c>
      <c r="H110" s="60">
        <v>43812</v>
      </c>
      <c r="I110" s="59" t="s">
        <v>356</v>
      </c>
      <c r="J110" s="61">
        <v>43818</v>
      </c>
      <c r="K110" s="61">
        <v>43849</v>
      </c>
      <c r="L110" s="56" t="s">
        <v>357</v>
      </c>
      <c r="M110" s="125" t="s">
        <v>358</v>
      </c>
      <c r="N110" s="20">
        <v>43818</v>
      </c>
    </row>
    <row r="111" spans="1:15" s="3" customFormat="1" ht="15" customHeight="1">
      <c r="A111" s="7">
        <v>106</v>
      </c>
      <c r="B111" s="19" t="s">
        <v>423</v>
      </c>
      <c r="C111" s="77" t="s">
        <v>264</v>
      </c>
      <c r="D111" s="152" t="s">
        <v>265</v>
      </c>
      <c r="E111" s="139" t="s">
        <v>424</v>
      </c>
      <c r="F111" s="160" t="s">
        <v>22</v>
      </c>
      <c r="G111" s="53">
        <v>43811</v>
      </c>
      <c r="H111" s="53">
        <v>43811</v>
      </c>
      <c r="I111" s="53" t="s">
        <v>425</v>
      </c>
      <c r="J111" s="55">
        <v>43818</v>
      </c>
      <c r="K111" s="55">
        <v>43849</v>
      </c>
      <c r="L111" s="31" t="s">
        <v>426</v>
      </c>
      <c r="M111" s="110">
        <v>87017339732</v>
      </c>
      <c r="N111" s="53">
        <v>43818</v>
      </c>
    </row>
    <row r="112" spans="1:15" s="128" customFormat="1" ht="15" customHeight="1">
      <c r="A112" s="7">
        <v>107</v>
      </c>
      <c r="B112" s="126">
        <v>90740007177</v>
      </c>
      <c r="C112" s="122" t="s">
        <v>431</v>
      </c>
      <c r="D112" s="126">
        <v>2407</v>
      </c>
      <c r="E112" s="140" t="s">
        <v>427</v>
      </c>
      <c r="F112" s="163" t="s">
        <v>28</v>
      </c>
      <c r="G112" s="119">
        <v>43817</v>
      </c>
      <c r="H112" s="119">
        <v>43817</v>
      </c>
      <c r="I112" s="126" t="s">
        <v>428</v>
      </c>
      <c r="J112" s="119">
        <v>43822</v>
      </c>
      <c r="K112" s="119">
        <v>43853</v>
      </c>
      <c r="L112" s="126" t="s">
        <v>429</v>
      </c>
      <c r="M112" s="126" t="s">
        <v>430</v>
      </c>
      <c r="N112" s="129">
        <v>43822</v>
      </c>
      <c r="O112" s="127"/>
    </row>
    <row r="113" spans="1:15" ht="15" customHeight="1">
      <c r="A113" s="7">
        <v>108</v>
      </c>
      <c r="B113" s="14">
        <v>150340024671</v>
      </c>
      <c r="C113" s="21" t="s">
        <v>432</v>
      </c>
      <c r="D113" s="92" t="s">
        <v>433</v>
      </c>
      <c r="E113" s="75" t="s">
        <v>434</v>
      </c>
      <c r="F113" s="163" t="s">
        <v>28</v>
      </c>
      <c r="G113" s="119">
        <v>43822</v>
      </c>
      <c r="H113" s="119">
        <v>43822</v>
      </c>
      <c r="I113" s="117" t="s">
        <v>267</v>
      </c>
      <c r="J113" s="119">
        <v>43823</v>
      </c>
      <c r="K113" s="119">
        <v>43823</v>
      </c>
      <c r="L113" s="118" t="s">
        <v>347</v>
      </c>
      <c r="M113" s="118" t="s">
        <v>348</v>
      </c>
      <c r="N113" s="129">
        <v>43823</v>
      </c>
    </row>
    <row r="114" spans="1:15" s="3" customFormat="1" ht="15" customHeight="1">
      <c r="A114" s="7">
        <v>109</v>
      </c>
      <c r="B114" s="153">
        <v>50440000835</v>
      </c>
      <c r="C114" s="100" t="s">
        <v>38</v>
      </c>
      <c r="D114" s="154" t="s">
        <v>39</v>
      </c>
      <c r="E114" s="110" t="s">
        <v>40</v>
      </c>
      <c r="F114" s="160" t="s">
        <v>34</v>
      </c>
      <c r="G114" s="2">
        <v>43818</v>
      </c>
      <c r="H114" s="2">
        <v>43818</v>
      </c>
      <c r="I114" s="155" t="s">
        <v>35</v>
      </c>
      <c r="J114" s="2">
        <v>43823</v>
      </c>
      <c r="K114" s="2">
        <v>43854</v>
      </c>
      <c r="L114" s="54" t="s">
        <v>36</v>
      </c>
      <c r="M114" s="110" t="s">
        <v>37</v>
      </c>
      <c r="N114" s="2">
        <v>43823</v>
      </c>
    </row>
    <row r="115" spans="1:15" s="62" customFormat="1" ht="15" customHeight="1">
      <c r="A115" s="7">
        <v>110</v>
      </c>
      <c r="B115" s="57">
        <v>50940002106</v>
      </c>
      <c r="C115" s="58" t="s">
        <v>435</v>
      </c>
      <c r="D115" s="156" t="s">
        <v>436</v>
      </c>
      <c r="E115" s="58" t="s">
        <v>437</v>
      </c>
      <c r="F115" s="161" t="s">
        <v>28</v>
      </c>
      <c r="G115" s="60">
        <v>43823</v>
      </c>
      <c r="H115" s="60">
        <v>43823</v>
      </c>
      <c r="I115" s="59" t="s">
        <v>356</v>
      </c>
      <c r="J115" s="61">
        <v>43826</v>
      </c>
      <c r="K115" s="61">
        <v>43857</v>
      </c>
      <c r="L115" s="56" t="s">
        <v>357</v>
      </c>
      <c r="M115" s="125" t="s">
        <v>358</v>
      </c>
      <c r="N115" s="20">
        <v>43826</v>
      </c>
    </row>
    <row r="116" spans="1:15" ht="15" customHeight="1">
      <c r="A116" s="7">
        <v>111</v>
      </c>
      <c r="B116" s="6">
        <v>150240019205</v>
      </c>
      <c r="C116" s="21" t="s">
        <v>438</v>
      </c>
      <c r="D116" s="92" t="s">
        <v>439</v>
      </c>
      <c r="E116" s="58" t="s">
        <v>440</v>
      </c>
      <c r="F116" s="161" t="s">
        <v>28</v>
      </c>
      <c r="G116" s="4">
        <v>43825</v>
      </c>
      <c r="H116" s="4">
        <v>43825</v>
      </c>
      <c r="I116" s="123" t="s">
        <v>35</v>
      </c>
      <c r="J116" s="80">
        <v>43829</v>
      </c>
      <c r="K116" s="80">
        <v>43860</v>
      </c>
      <c r="L116" s="124" t="s">
        <v>312</v>
      </c>
      <c r="M116" s="124">
        <v>87017710209</v>
      </c>
      <c r="N116" s="82">
        <v>43829</v>
      </c>
    </row>
    <row r="117" spans="1:15" s="166" customFormat="1" ht="25.5">
      <c r="A117" s="7">
        <v>112</v>
      </c>
      <c r="B117" s="146">
        <v>140740000121</v>
      </c>
      <c r="C117" s="31" t="s">
        <v>441</v>
      </c>
      <c r="D117" s="94" t="s">
        <v>442</v>
      </c>
      <c r="E117" s="31" t="s">
        <v>443</v>
      </c>
      <c r="F117" s="164" t="s">
        <v>28</v>
      </c>
      <c r="G117" s="143">
        <v>43823</v>
      </c>
      <c r="H117" s="143">
        <v>43823</v>
      </c>
      <c r="I117" s="94" t="s">
        <v>17</v>
      </c>
      <c r="J117" s="149">
        <v>43829</v>
      </c>
      <c r="K117" s="149">
        <v>43860</v>
      </c>
      <c r="L117" s="31" t="s">
        <v>443</v>
      </c>
      <c r="M117" s="94" t="s">
        <v>444</v>
      </c>
      <c r="N117" s="2">
        <v>43829</v>
      </c>
      <c r="O117" s="165"/>
    </row>
  </sheetData>
  <mergeCells count="14">
    <mergeCell ref="A1:N2"/>
    <mergeCell ref="M3:M4"/>
    <mergeCell ref="N3:N4"/>
    <mergeCell ref="L3:L4"/>
    <mergeCell ref="H3:H4"/>
    <mergeCell ref="A3:A4"/>
    <mergeCell ref="B3:B4"/>
    <mergeCell ref="C3:C4"/>
    <mergeCell ref="D3:D4"/>
    <mergeCell ref="E3:E4"/>
    <mergeCell ref="F3:F4"/>
    <mergeCell ref="G3:G4"/>
    <mergeCell ref="I3:I4"/>
    <mergeCell ref="J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s_karnakbaeva</cp:lastModifiedBy>
  <cp:lastPrinted>2019-11-22T06:36:40Z</cp:lastPrinted>
  <dcterms:created xsi:type="dcterms:W3CDTF">2018-08-16T09:20:22Z</dcterms:created>
  <dcterms:modified xsi:type="dcterms:W3CDTF">2019-12-30T08:48:03Z</dcterms:modified>
</cp:coreProperties>
</file>