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240" windowHeight="11745"/>
  </bookViews>
  <sheets>
    <sheet name="банкрот деп тану" sheetId="1" r:id="rId1"/>
  </sheets>
  <definedNames>
    <definedName name="_xlnm._FilterDatabase" localSheetId="0" hidden="1">'банкрот деп тану'!$A$4:$N$5</definedName>
  </definedNames>
  <calcPr calcId="162913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<sst xmlns="http://schemas.openxmlformats.org/spreadsheetml/2006/main" count="181" uniqueCount="142">
  <si>
    <t>Борышкерді банкрот деп тану және банкроттық рәсімін қозғай (қозғамай) отырып, оны тарату туралы хабарландыру</t>
  </si>
  <si>
    <t>№</t>
  </si>
  <si>
    <t>Банкроттың тегі, аты, әкесінің аты (егер ол жеке басты куәландыратын құжатта көрсетілсе) немесе атауы</t>
  </si>
  <si>
    <t>Банкроттың жеке сәйкестендіру нөмірі немесе бизнес-сәйкестендіру нөмірі</t>
  </si>
  <si>
    <t>Банкроттың орналасқан жері</t>
  </si>
  <si>
    <t>Банкротты мемлекеттік тіркеу туралы мәліметтер</t>
  </si>
  <si>
    <t xml:space="preserve">Борышкерді банкрот деп тану туралы шешім шығарған соттың атауы </t>
  </si>
  <si>
    <t>Борышерді банкрот деп тану туралы шешімнің сотпен шығарылған күні</t>
  </si>
  <si>
    <t>Хабарландыруды орналастыру күні</t>
  </si>
  <si>
    <t>Шымкент қаласы МАЭС</t>
  </si>
  <si>
    <t>Шымкент қ. МАЭС</t>
  </si>
  <si>
    <t>Нұр-Түлкібас  ЖШС</t>
  </si>
  <si>
    <t xml:space="preserve">Шымкент қ.,Тауке Хана д.,  14 ү., 22 п.
</t>
  </si>
  <si>
    <t>Север-Юг Универсал ЖШС</t>
  </si>
  <si>
    <t>Шымкент қ., Темірлан тас жолы, 6А</t>
  </si>
  <si>
    <t>29.03.2022ж. №73</t>
  </si>
  <si>
    <t>Мирсадыкова Д. ЖК</t>
  </si>
  <si>
    <t>Шымкент қ., Тургенева көшесі, 39 үй</t>
  </si>
  <si>
    <t>МЕГА-ТЕХ  ЖШС</t>
  </si>
  <si>
    <t xml:space="preserve">Шымкент қ., АГРОПРОМ м., 98  ү.
</t>
  </si>
  <si>
    <t>1770/07</t>
  </si>
  <si>
    <t>IFTIHOR KIYIM SANOAT ЖШС</t>
  </si>
  <si>
    <t>Шымкент қ., Кайтпас 1 ш/ауд, Наурыз көш., 1461 үй</t>
  </si>
  <si>
    <t>21.07.2016ж. 8215/04</t>
  </si>
  <si>
    <t>NTM Group.Kz ЖШС</t>
  </si>
  <si>
    <t>Шымкент қаласы,Нұрсәт м.а., 105 үй , 12 пәтер</t>
  </si>
  <si>
    <t>22.07.2009 жылғы №9555</t>
  </si>
  <si>
    <t>"Азия Керамик" ЖШС</t>
  </si>
  <si>
    <t>Шымкент қ, Қапал батыра көш., н/с</t>
  </si>
  <si>
    <t>27.01.2010ж. №435</t>
  </si>
  <si>
    <t>Тенрус-Казахстан ЖШС</t>
  </si>
  <si>
    <t>Шымкент қ., Қатын көпір ш/ауд., Бабыр көш., 31 үй</t>
  </si>
  <si>
    <t>11.04.2023ж. №зт-т-653/07</t>
  </si>
  <si>
    <t>"План-Сервис" ЖШС</t>
  </si>
  <si>
    <t xml:space="preserve">070340028012 
</t>
  </si>
  <si>
    <t xml:space="preserve"> Шымкент қ.,  КАТЫН КОПР ш/а,  МЫРЗАШОЛ к., 33 үй
</t>
  </si>
  <si>
    <t>26.03.2007ж. 26226-1958</t>
  </si>
  <si>
    <t>"Абу-ль-Фарадж" ЖШС</t>
  </si>
  <si>
    <t>090140001522</t>
  </si>
  <si>
    <t xml:space="preserve">    Шымкент қ., ОТЫРАР ш/а., 57 үй, 24 п.
</t>
  </si>
  <si>
    <t xml:space="preserve">№3 </t>
  </si>
  <si>
    <t>"АКЗЕР-ТД" ЖШС</t>
  </si>
  <si>
    <t xml:space="preserve"> Шымкент қ., НУРСАТ ш/а, 196 үй, 35 п.
</t>
  </si>
  <si>
    <t>754-Е</t>
  </si>
  <si>
    <t>"Kuat Miras" ЖШС</t>
  </si>
  <si>
    <t xml:space="preserve">Шымкент қаласы, ЕСИЛ каласы, 3 үй (офис) 97 пәтер
</t>
  </si>
  <si>
    <t>36-Е</t>
  </si>
  <si>
    <t>"ЖилКом Trade" ЖШС</t>
  </si>
  <si>
    <t>Шымкент қ., Д. Қонаев даңғылы, 36 үй, 42 пәтер (офис)</t>
  </si>
  <si>
    <t>02.03.2023ж. №806</t>
  </si>
  <si>
    <t>TURAN ENERGO GROUP ЖШС</t>
  </si>
  <si>
    <t>Шымкент қ., 18 ш/ауд., 9 үй, 33 пәтер</t>
  </si>
  <si>
    <t>22.11.2022ж. №394</t>
  </si>
  <si>
    <t>ABM PRAIM LOGISTICS ЖШС</t>
  </si>
  <si>
    <t>Шымкент қ., 149 квартал,  111 үй.</t>
  </si>
  <si>
    <t>06.09.2018 жылғы №182</t>
  </si>
  <si>
    <t>Вибробетон ЖШС</t>
  </si>
  <si>
    <t>Шымкент қ, Қойгелді Батыр , д. 21</t>
  </si>
  <si>
    <t>02.03.2023ж. №905</t>
  </si>
  <si>
    <t>"Вест Глобал" ЖШС</t>
  </si>
  <si>
    <t xml:space="preserve">Шымкент қ, ГАНИ ИЛЯЕВ к.,7 үй, 404п. 
</t>
  </si>
  <si>
    <t xml:space="preserve">  22.01.2024</t>
  </si>
  <si>
    <t>Техсервис Астана ЖШС</t>
  </si>
  <si>
    <t>Шымкент қ., Ш. Уалиханов көш., 188 үй, 37 пәтер (офис)</t>
  </si>
  <si>
    <t>20.09.2018ж. №92</t>
  </si>
  <si>
    <t>Sity Project  ЖШС</t>
  </si>
  <si>
    <t xml:space="preserve">Шымкент қ., Мадели кожа к., 37  ү.
</t>
  </si>
  <si>
    <t>RDNR GROUP  ЖШС</t>
  </si>
  <si>
    <t xml:space="preserve">Шымкент қ., Тогыс тұрғын кешені, 45  ү.
</t>
  </si>
  <si>
    <t>зт-к-5884</t>
  </si>
  <si>
    <t>02.06.2020 100-А</t>
  </si>
  <si>
    <t>06.02.2013 г №6</t>
  </si>
  <si>
    <t>AsiaGas sp ЖШС</t>
  </si>
  <si>
    <t xml:space="preserve"> BSB Telecom ЖШС</t>
  </si>
  <si>
    <t>Шымкент қ., АГРОПРОМ ш/а,  97В үй.</t>
  </si>
  <si>
    <t>Шымкент қ.,  АХМЕТ БАЙТУРСЫНОВ к.,  84/3 үй</t>
  </si>
  <si>
    <t xml:space="preserve"> Шымкент қаласы МАЭС</t>
  </si>
  <si>
    <t>KazVodStroy  ЖШС</t>
  </si>
  <si>
    <t xml:space="preserve">Шымкент қ., САМАЛ-2  м.,ТУРСЫНКУЛ УТЕГЕНОВА к.,  42  ү.
 ү.
</t>
  </si>
  <si>
    <t>"Заңғаржан" ЖШС</t>
  </si>
  <si>
    <t xml:space="preserve">101040017740 
</t>
  </si>
  <si>
    <t xml:space="preserve"> Шымкент қ., КАЗЫГУРТ ш/а., ЖАНДАРБЕКОВА к., 114 үй</t>
  </si>
  <si>
    <t>"Казпром АРМ" ЖШС</t>
  </si>
  <si>
    <t>Шымкент қ., Уалиханов көш., 149 үй</t>
  </si>
  <si>
    <t>13.10.2010ж. №5010</t>
  </si>
  <si>
    <t>Айдын Текстиль ЖШС</t>
  </si>
  <si>
    <t>Шымкент қ., №275 квартал, 53 үй</t>
  </si>
  <si>
    <t xml:space="preserve"> 12.03.2019ж. №399-Е</t>
  </si>
  <si>
    <t>"Бірлік Отан" ЖШС</t>
  </si>
  <si>
    <t xml:space="preserve"> Шымкент қ., Енбекші көшесі, 25 үй
</t>
  </si>
  <si>
    <t>12..03.2024</t>
  </si>
  <si>
    <t>№4598/04 от 27.04.2016г.</t>
  </si>
  <si>
    <t xml:space="preserve"> "ЖЫРЫМ" ЖШС</t>
  </si>
  <si>
    <t>Шымкент қ., Нурсат м/а,  4 үй, 24 п.</t>
  </si>
  <si>
    <t>Шымкент қаласы МЭАС</t>
  </si>
  <si>
    <t>КОЛЕСНИКОВ ЖК</t>
  </si>
  <si>
    <t xml:space="preserve"> Шымкент қаласы, Забадам тұрғын үй алқабы, Макаренко көшесі, 2 үй</t>
  </si>
  <si>
    <t>29.03.204</t>
  </si>
  <si>
    <t>KAZMEDPRIBOR Holding  ЖШС</t>
  </si>
  <si>
    <t>4687/4</t>
  </si>
  <si>
    <t>Балсу Сити  ЖШС</t>
  </si>
  <si>
    <t xml:space="preserve">Шымкент қ.,КАЙТПАС 1 мөлтекауданы, участок 1859 
 ү.
</t>
  </si>
  <si>
    <t>4855/4</t>
  </si>
  <si>
    <t xml:space="preserve">Шымкент қ., Шоссе КАРАТЮБИНСКОЕ, 36  ү.
</t>
  </si>
  <si>
    <t>КазЮгС ЖШС</t>
  </si>
  <si>
    <t>12.11.2019 жылға                           №1489-Е</t>
  </si>
  <si>
    <t>"GoldStroyCompany 2018" ЖШС</t>
  </si>
  <si>
    <t xml:space="preserve"> Шымкент қ., Нурсат м/а.,  9 үй (офис) 5п.</t>
  </si>
  <si>
    <t xml:space="preserve">Шымкент қ., МАРТӨБЕ тұрғын алқабы,  КОКТЕМ көшесі, 6 үй
</t>
  </si>
  <si>
    <t>2124-Е</t>
  </si>
  <si>
    <t>"МК И К" ЖШС</t>
  </si>
  <si>
    <t xml:space="preserve"> Шымкент қ., Каратөбе тас жолы, 36Б үй. 
</t>
  </si>
  <si>
    <t>5289-1958-ТОО</t>
  </si>
  <si>
    <t>Kurbanbay&amp;Toksanbay Group ЖШС</t>
  </si>
  <si>
    <t>Шымкент қ., 192 квартал, 359/5 үй 23 пәтер (офис)</t>
  </si>
  <si>
    <t>19.10.2018 ж. №412-E</t>
  </si>
  <si>
    <t>Эльта-W  ЖШС</t>
  </si>
  <si>
    <t>Шымкент қ., БАЛКАШ өткелі,4 ү., 1  п.</t>
  </si>
  <si>
    <t xml:space="preserve"> 24411-1958-ТОО</t>
  </si>
  <si>
    <t>"ARNUR STROI" ЖШС</t>
  </si>
  <si>
    <t xml:space="preserve">Шымкент қ.,  Жилой массив ТАСКЕН ,  ПАРМЕН КӨШЕСІ, 4 ҮЙ 
</t>
  </si>
  <si>
    <t>568-Е</t>
  </si>
  <si>
    <t>Казреахим ЖШС</t>
  </si>
  <si>
    <t>Шымкент қ., Молдағұлова көш., 4 үй, 60 пәтер</t>
  </si>
  <si>
    <t>29.03.2004ж. №14847-1958-ТОО</t>
  </si>
  <si>
    <t xml:space="preserve">№21-Е от 20.04.2015 </t>
  </si>
  <si>
    <t>Шымкент қ., ГАГАРИН көшесі, 137А үй,  1 п.</t>
  </si>
  <si>
    <t>IGILIK SERVIC LTD ЖШС</t>
  </si>
  <si>
    <t>Лидер Трейдинг  ЖШС</t>
  </si>
  <si>
    <t>1093-Е</t>
  </si>
  <si>
    <t xml:space="preserve">                                                                                          Шымкент қ., КОЙКЕЛДИ БАТЫРА к.,           12 в  ү.
</t>
  </si>
  <si>
    <t>TDBF group  ЖШС</t>
  </si>
  <si>
    <t>Шымкент қ., Толе би к., 39а ү.</t>
  </si>
  <si>
    <t>392-Е</t>
  </si>
  <si>
    <t>ЮгСпецСервис  ЖШС</t>
  </si>
  <si>
    <t>Шымкент қ.,  ЖИБЕК ЖОЛЫ даңғылы,30 ү., 2  п.
 ү.</t>
  </si>
  <si>
    <t>Строй центр 968 ЖШС</t>
  </si>
  <si>
    <t>Шымкент қ., Қаратомар көш., үй. 27А</t>
  </si>
  <si>
    <t xml:space="preserve">20.03.2009 жылғы №2688 </t>
  </si>
  <si>
    <t>589 от 15.01.2009</t>
  </si>
  <si>
    <t>Алматерм ЖШС</t>
  </si>
  <si>
    <t>г. Шымкент , ул. КАПАЛ БАТЫРА , ОНДИРИСТИК аумақ, 116/2 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</si>
</sst>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1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color rgb="FF21252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8" fillId="0" borderId="0"/>
  </cellStyleXfs>
  <cellXfs count="55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4" fontId="6" fillId="0" borderId="3" xfId="5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1" fontId="6" fillId="2" borderId="1" xfId="0" applyNumberFormat="1" applyFont="1" applyFill="1" applyBorder="1" applyAlignment="1">
      <alignment horizontal="center" vertical="center" wrapText="1"/>
    </xf>
  </cellXfs>
  <cellStyles count="9">
    <cellStyle name="Excel Built-in Normal" xfId="4"/>
    <cellStyle name="Excel Built-in Normal 2" xfId="5"/>
    <cellStyle name="TableStyleLight1" xfId="1"/>
    <cellStyle name="Обычный" xfId="0" builtinId="0"/>
    <cellStyle name="Обычный 2" xfId="2"/>
    <cellStyle name="Обычный 2 2" xfId="6"/>
    <cellStyle name="Обычный 3" xfId="3"/>
    <cellStyle name="Обычный 3 2" xfId="7"/>
    <cellStyle name="Обычный 518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workbookViewId="0">
      <pane ySplit="4" topLeftCell="A45" activePane="bottomLeft" state="frozen"/>
      <selection pane="bottomLeft" activeCell="I51" sqref="I51"/>
    </sheetView>
  </sheetViews>
  <sheetFormatPr defaultRowHeight="15.75" x14ac:dyDescent="0.25"/>
  <cols>
    <col min="1" max="1" width="5.28515625" style="3" customWidth="1"/>
    <col min="2" max="2" width="40" style="6" customWidth="1"/>
    <col min="3" max="3" width="17.28515625" style="6" customWidth="1"/>
    <col min="4" max="4" width="41.42578125" style="6" customWidth="1"/>
    <col min="5" max="5" width="25.140625" style="10" customWidth="1"/>
    <col min="6" max="6" width="26.28515625" style="3" customWidth="1"/>
    <col min="7" max="7" width="18.28515625" style="3" customWidth="1"/>
    <col min="8" max="8" width="19.140625" style="3" customWidth="1"/>
    <col min="9" max="9" width="16.28515625" style="3" customWidth="1"/>
    <col min="10" max="10" width="10.85546875" style="3" customWidth="1"/>
    <col min="11" max="11" width="11.5703125" style="3" customWidth="1"/>
    <col min="12" max="12" width="23.5703125" style="3" customWidth="1"/>
    <col min="13" max="13" width="26.7109375" style="3" customWidth="1"/>
    <col min="14" max="14" width="13.42578125" style="3" customWidth="1"/>
    <col min="15" max="16384" width="9.140625" style="3"/>
  </cols>
  <sheetData>
    <row r="2" spans="1:8" ht="15.75" customHeight="1" x14ac:dyDescent="0.25">
      <c r="A2" s="1"/>
      <c r="B2" s="8" t="s">
        <v>0</v>
      </c>
      <c r="C2" s="8"/>
      <c r="D2" s="8"/>
      <c r="E2" s="8"/>
      <c r="F2" s="8"/>
      <c r="G2" s="8"/>
      <c r="H2" s="1"/>
    </row>
    <row r="3" spans="1:8" x14ac:dyDescent="0.25">
      <c r="A3" s="1"/>
      <c r="B3" s="4"/>
      <c r="C3" s="4"/>
      <c r="D3" s="4"/>
      <c r="E3" s="9"/>
      <c r="F3" s="1"/>
      <c r="G3" s="1"/>
      <c r="H3" s="1"/>
    </row>
    <row r="4" spans="1:8" ht="110.25" x14ac:dyDescent="0.25">
      <c r="A4" s="2" t="s">
        <v>1</v>
      </c>
      <c r="B4" s="5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x14ac:dyDescent="0.25">
      <c r="A5" s="2">
        <v>1</v>
      </c>
      <c r="B5" s="5">
        <v>2</v>
      </c>
      <c r="C5" s="7">
        <v>3</v>
      </c>
      <c r="D5" s="7">
        <v>4</v>
      </c>
      <c r="E5" s="2">
        <v>5</v>
      </c>
      <c r="F5" s="2">
        <v>6</v>
      </c>
      <c r="G5" s="2">
        <v>7</v>
      </c>
      <c r="H5" s="2">
        <v>8</v>
      </c>
    </row>
    <row r="6" spans="1:8" ht="18.75" customHeight="1" x14ac:dyDescent="0.25">
      <c r="A6" s="12">
        <v>1</v>
      </c>
      <c r="B6" s="18" t="s">
        <v>11</v>
      </c>
      <c r="C6" s="18">
        <v>50540007896</v>
      </c>
      <c r="D6" s="27" t="s">
        <v>12</v>
      </c>
      <c r="E6" s="14">
        <v>1449</v>
      </c>
      <c r="F6" s="12" t="s">
        <v>9</v>
      </c>
      <c r="G6" s="20">
        <v>45295</v>
      </c>
      <c r="H6" s="20">
        <v>45299</v>
      </c>
    </row>
    <row r="7" spans="1:8" x14ac:dyDescent="0.25">
      <c r="A7" s="12">
        <v>2</v>
      </c>
      <c r="B7" s="18" t="s">
        <v>13</v>
      </c>
      <c r="C7" s="29">
        <v>120140003785</v>
      </c>
      <c r="D7" s="18" t="s">
        <v>14</v>
      </c>
      <c r="E7" s="14" t="s">
        <v>15</v>
      </c>
      <c r="F7" s="12" t="s">
        <v>10</v>
      </c>
      <c r="G7" s="20">
        <v>45301</v>
      </c>
      <c r="H7" s="20">
        <v>45306</v>
      </c>
    </row>
    <row r="8" spans="1:8" x14ac:dyDescent="0.25">
      <c r="A8" s="12">
        <v>3</v>
      </c>
      <c r="B8" s="18" t="s">
        <v>16</v>
      </c>
      <c r="C8" s="19">
        <v>881230401723</v>
      </c>
      <c r="D8" s="18" t="s">
        <v>17</v>
      </c>
      <c r="E8" s="14">
        <v>675</v>
      </c>
      <c r="F8" s="12" t="s">
        <v>9</v>
      </c>
      <c r="G8" s="20">
        <v>45303</v>
      </c>
      <c r="H8" s="20">
        <v>45307</v>
      </c>
    </row>
    <row r="9" spans="1:8" ht="56.25" customHeight="1" x14ac:dyDescent="0.25">
      <c r="A9" s="12">
        <v>4</v>
      </c>
      <c r="B9" s="18" t="s">
        <v>18</v>
      </c>
      <c r="C9" s="18">
        <v>40540005639</v>
      </c>
      <c r="D9" s="27" t="s">
        <v>19</v>
      </c>
      <c r="E9" s="14" t="s">
        <v>20</v>
      </c>
      <c r="F9" s="12" t="s">
        <v>9</v>
      </c>
      <c r="G9" s="20">
        <v>45302</v>
      </c>
      <c r="H9" s="20">
        <v>45307</v>
      </c>
    </row>
    <row r="10" spans="1:8" ht="31.5" x14ac:dyDescent="0.25">
      <c r="A10" s="12">
        <v>5</v>
      </c>
      <c r="B10" s="18" t="s">
        <v>21</v>
      </c>
      <c r="C10" s="29">
        <v>150940007277</v>
      </c>
      <c r="D10" s="27" t="s">
        <v>22</v>
      </c>
      <c r="E10" s="14" t="s">
        <v>23</v>
      </c>
      <c r="F10" s="12" t="s">
        <v>10</v>
      </c>
      <c r="G10" s="20">
        <v>45295</v>
      </c>
      <c r="H10" s="20">
        <v>45313</v>
      </c>
    </row>
    <row r="11" spans="1:8" ht="31.5" x14ac:dyDescent="0.25">
      <c r="A11" s="12">
        <v>6</v>
      </c>
      <c r="B11" s="18" t="s">
        <v>24</v>
      </c>
      <c r="C11" s="18">
        <v>90740012837</v>
      </c>
      <c r="D11" s="18" t="s">
        <v>25</v>
      </c>
      <c r="E11" s="14" t="s">
        <v>26</v>
      </c>
      <c r="F11" s="12" t="s">
        <v>9</v>
      </c>
      <c r="G11" s="20">
        <v>45307</v>
      </c>
      <c r="H11" s="20">
        <v>45314</v>
      </c>
    </row>
    <row r="12" spans="1:8" x14ac:dyDescent="0.25">
      <c r="A12" s="12">
        <v>7</v>
      </c>
      <c r="B12" s="30" t="s">
        <v>27</v>
      </c>
      <c r="C12" s="31">
        <v>10940006032</v>
      </c>
      <c r="D12" s="32" t="s">
        <v>28</v>
      </c>
      <c r="E12" s="33" t="s">
        <v>29</v>
      </c>
      <c r="F12" s="24" t="s">
        <v>9</v>
      </c>
      <c r="G12" s="25">
        <v>45315</v>
      </c>
      <c r="H12" s="25">
        <v>45317</v>
      </c>
    </row>
    <row r="13" spans="1:8" ht="31.5" x14ac:dyDescent="0.25">
      <c r="A13" s="12">
        <v>8</v>
      </c>
      <c r="B13" s="18" t="s">
        <v>30</v>
      </c>
      <c r="C13" s="18">
        <v>50140016781</v>
      </c>
      <c r="D13" s="27" t="s">
        <v>31</v>
      </c>
      <c r="E13" s="14" t="s">
        <v>32</v>
      </c>
      <c r="F13" s="12" t="s">
        <v>10</v>
      </c>
      <c r="G13" s="20">
        <v>45315</v>
      </c>
      <c r="H13" s="20">
        <v>45320</v>
      </c>
    </row>
    <row r="14" spans="1:8" ht="47.25" x14ac:dyDescent="0.25">
      <c r="A14" s="12">
        <v>9</v>
      </c>
      <c r="B14" s="12" t="s">
        <v>33</v>
      </c>
      <c r="C14" s="27" t="s">
        <v>34</v>
      </c>
      <c r="D14" s="27" t="s">
        <v>35</v>
      </c>
      <c r="E14" s="14" t="s">
        <v>36</v>
      </c>
      <c r="F14" s="12" t="s">
        <v>10</v>
      </c>
      <c r="G14" s="20">
        <v>45272</v>
      </c>
      <c r="H14" s="20">
        <v>45320</v>
      </c>
    </row>
    <row r="15" spans="1:8" ht="47.25" x14ac:dyDescent="0.25">
      <c r="A15" s="11">
        <v>10</v>
      </c>
      <c r="B15" s="15" t="s">
        <v>37</v>
      </c>
      <c r="C15" s="16" t="s">
        <v>38</v>
      </c>
      <c r="D15" s="13" t="s">
        <v>39</v>
      </c>
      <c r="E15" s="13" t="s">
        <v>40</v>
      </c>
      <c r="F15" s="13" t="s">
        <v>9</v>
      </c>
      <c r="G15" s="17">
        <v>45316</v>
      </c>
      <c r="H15" s="17">
        <v>45321</v>
      </c>
    </row>
    <row r="16" spans="1:8" ht="31.5" x14ac:dyDescent="0.25">
      <c r="A16" s="12">
        <v>11</v>
      </c>
      <c r="B16" s="18" t="s">
        <v>41</v>
      </c>
      <c r="C16" s="19">
        <v>181240025387</v>
      </c>
      <c r="D16" s="14" t="s">
        <v>42</v>
      </c>
      <c r="E16" s="12" t="s">
        <v>43</v>
      </c>
      <c r="F16" s="14" t="s">
        <v>9</v>
      </c>
      <c r="G16" s="20">
        <v>45321</v>
      </c>
      <c r="H16" s="20">
        <v>45321</v>
      </c>
    </row>
    <row r="17" spans="1:8" ht="31.5" x14ac:dyDescent="0.25">
      <c r="A17" s="12">
        <v>12</v>
      </c>
      <c r="B17" s="18" t="s">
        <v>59</v>
      </c>
      <c r="C17" s="19">
        <v>50640001533</v>
      </c>
      <c r="D17" s="14" t="s">
        <v>60</v>
      </c>
      <c r="E17" s="12">
        <v>6909</v>
      </c>
      <c r="F17" s="14" t="s">
        <v>9</v>
      </c>
      <c r="G17" s="20" t="s">
        <v>61</v>
      </c>
      <c r="H17" s="20">
        <v>45322</v>
      </c>
    </row>
    <row r="18" spans="1:8" ht="47.25" x14ac:dyDescent="0.25">
      <c r="A18" s="12">
        <v>13</v>
      </c>
      <c r="B18" s="12" t="s">
        <v>44</v>
      </c>
      <c r="C18" s="19">
        <v>180840003315</v>
      </c>
      <c r="D18" s="14" t="s">
        <v>45</v>
      </c>
      <c r="E18" s="12" t="s">
        <v>46</v>
      </c>
      <c r="F18" s="12" t="s">
        <v>9</v>
      </c>
      <c r="G18" s="20">
        <v>45322</v>
      </c>
      <c r="H18" s="20">
        <v>45323</v>
      </c>
    </row>
    <row r="19" spans="1:8" s="21" customFormat="1" ht="31.5" x14ac:dyDescent="0.25">
      <c r="A19" s="26">
        <v>14</v>
      </c>
      <c r="B19" s="22" t="s">
        <v>47</v>
      </c>
      <c r="C19" s="22">
        <v>170440021763</v>
      </c>
      <c r="D19" s="22" t="s">
        <v>48</v>
      </c>
      <c r="E19" s="23" t="s">
        <v>49</v>
      </c>
      <c r="F19" s="24" t="s">
        <v>10</v>
      </c>
      <c r="G19" s="25">
        <v>45320</v>
      </c>
      <c r="H19" s="25">
        <v>45323</v>
      </c>
    </row>
    <row r="20" spans="1:8" x14ac:dyDescent="0.25">
      <c r="A20" s="12">
        <v>15</v>
      </c>
      <c r="B20" s="18" t="s">
        <v>50</v>
      </c>
      <c r="C20" s="34">
        <v>220540017067</v>
      </c>
      <c r="D20" s="12" t="s">
        <v>51</v>
      </c>
      <c r="E20" s="12" t="s">
        <v>52</v>
      </c>
      <c r="F20" s="12" t="s">
        <v>10</v>
      </c>
      <c r="G20" s="20">
        <v>45316</v>
      </c>
      <c r="H20" s="20">
        <v>45324</v>
      </c>
    </row>
    <row r="21" spans="1:8" x14ac:dyDescent="0.25">
      <c r="A21" s="12">
        <v>16</v>
      </c>
      <c r="B21" s="18" t="s">
        <v>53</v>
      </c>
      <c r="C21" s="29">
        <v>180940007143</v>
      </c>
      <c r="D21" s="18" t="s">
        <v>54</v>
      </c>
      <c r="E21" s="14" t="s">
        <v>55</v>
      </c>
      <c r="F21" s="12" t="s">
        <v>9</v>
      </c>
      <c r="G21" s="20">
        <v>45322</v>
      </c>
      <c r="H21" s="20">
        <v>45324</v>
      </c>
    </row>
    <row r="22" spans="1:8" x14ac:dyDescent="0.25">
      <c r="A22" s="12">
        <v>17</v>
      </c>
      <c r="B22" s="18" t="s">
        <v>56</v>
      </c>
      <c r="C22" s="29">
        <v>170340027818</v>
      </c>
      <c r="D22" s="18" t="s">
        <v>57</v>
      </c>
      <c r="E22" s="14" t="s">
        <v>58</v>
      </c>
      <c r="F22" s="12" t="s">
        <v>9</v>
      </c>
      <c r="G22" s="20">
        <v>45281</v>
      </c>
      <c r="H22" s="20">
        <v>45324</v>
      </c>
    </row>
    <row r="23" spans="1:8" s="9" customFormat="1" ht="31.5" x14ac:dyDescent="0.25">
      <c r="A23" s="14">
        <v>18</v>
      </c>
      <c r="B23" s="27" t="s">
        <v>62</v>
      </c>
      <c r="C23" s="27">
        <v>31240003980</v>
      </c>
      <c r="D23" s="27" t="s">
        <v>63</v>
      </c>
      <c r="E23" s="14" t="s">
        <v>64</v>
      </c>
      <c r="F23" s="14" t="s">
        <v>10</v>
      </c>
      <c r="G23" s="28">
        <v>45323</v>
      </c>
      <c r="H23" s="28">
        <v>45334</v>
      </c>
    </row>
    <row r="24" spans="1:8" ht="47.25" x14ac:dyDescent="0.25">
      <c r="A24" s="12">
        <v>19</v>
      </c>
      <c r="B24" s="18" t="s">
        <v>65</v>
      </c>
      <c r="C24" s="29">
        <v>200640008602</v>
      </c>
      <c r="D24" s="27" t="s">
        <v>66</v>
      </c>
      <c r="E24" s="14">
        <v>167</v>
      </c>
      <c r="F24" s="12" t="s">
        <v>9</v>
      </c>
      <c r="G24" s="20">
        <v>45330</v>
      </c>
      <c r="H24" s="20">
        <v>45335</v>
      </c>
    </row>
    <row r="25" spans="1:8" ht="47.25" x14ac:dyDescent="0.25">
      <c r="A25" s="12">
        <v>20</v>
      </c>
      <c r="B25" s="18" t="s">
        <v>67</v>
      </c>
      <c r="C25" s="18">
        <v>20940006351</v>
      </c>
      <c r="D25" s="27" t="s">
        <v>68</v>
      </c>
      <c r="E25" s="14" t="s">
        <v>69</v>
      </c>
      <c r="F25" s="12" t="s">
        <v>9</v>
      </c>
      <c r="G25" s="20">
        <v>45323</v>
      </c>
      <c r="H25" s="20">
        <v>45335</v>
      </c>
    </row>
    <row r="26" spans="1:8" x14ac:dyDescent="0.25">
      <c r="A26" s="35">
        <v>21</v>
      </c>
      <c r="B26" s="18" t="s">
        <v>72</v>
      </c>
      <c r="C26" s="18">
        <v>80240002532</v>
      </c>
      <c r="D26" s="27" t="s">
        <v>74</v>
      </c>
      <c r="E26" s="27" t="s">
        <v>70</v>
      </c>
      <c r="F26" s="18" t="s">
        <v>76</v>
      </c>
      <c r="G26" s="37">
        <v>45331</v>
      </c>
      <c r="H26" s="37">
        <v>45335</v>
      </c>
    </row>
    <row r="27" spans="1:8" ht="31.5" x14ac:dyDescent="0.25">
      <c r="A27" s="35">
        <v>22</v>
      </c>
      <c r="B27" s="18" t="s">
        <v>73</v>
      </c>
      <c r="C27" s="29">
        <v>130240007307</v>
      </c>
      <c r="D27" s="27" t="s">
        <v>75</v>
      </c>
      <c r="E27" s="27" t="s">
        <v>71</v>
      </c>
      <c r="F27" s="18" t="s">
        <v>9</v>
      </c>
      <c r="G27" s="37">
        <v>45330</v>
      </c>
      <c r="H27" s="37">
        <v>45335</v>
      </c>
    </row>
    <row r="28" spans="1:8" ht="48" customHeight="1" x14ac:dyDescent="0.25">
      <c r="A28" s="12">
        <v>23</v>
      </c>
      <c r="B28" s="18" t="s">
        <v>77</v>
      </c>
      <c r="C28" s="29">
        <v>180640035801</v>
      </c>
      <c r="D28" s="27" t="s">
        <v>78</v>
      </c>
      <c r="E28" s="14">
        <v>879</v>
      </c>
      <c r="F28" s="12" t="s">
        <v>9</v>
      </c>
      <c r="G28" s="20">
        <v>45351</v>
      </c>
      <c r="H28" s="20">
        <v>45352</v>
      </c>
    </row>
    <row r="29" spans="1:8" ht="31.5" x14ac:dyDescent="0.25">
      <c r="A29" s="12">
        <v>24</v>
      </c>
      <c r="B29" s="12" t="s">
        <v>79</v>
      </c>
      <c r="C29" s="27" t="s">
        <v>80</v>
      </c>
      <c r="D29" s="27" t="s">
        <v>81</v>
      </c>
      <c r="E29" s="14">
        <v>5170</v>
      </c>
      <c r="F29" s="12" t="s">
        <v>9</v>
      </c>
      <c r="G29" s="20">
        <v>45351</v>
      </c>
      <c r="H29" s="20">
        <v>45356</v>
      </c>
    </row>
    <row r="30" spans="1:8" x14ac:dyDescent="0.25">
      <c r="A30" s="35">
        <v>25</v>
      </c>
      <c r="B30" s="30" t="s">
        <v>82</v>
      </c>
      <c r="C30" s="31">
        <v>101040007882</v>
      </c>
      <c r="D30" s="32" t="s">
        <v>83</v>
      </c>
      <c r="E30" s="23" t="s">
        <v>84</v>
      </c>
      <c r="F30" s="24" t="s">
        <v>10</v>
      </c>
      <c r="G30" s="25">
        <v>45356</v>
      </c>
      <c r="H30" s="25">
        <v>45358</v>
      </c>
    </row>
    <row r="31" spans="1:8" x14ac:dyDescent="0.25">
      <c r="A31" s="36">
        <v>26</v>
      </c>
      <c r="B31" s="18" t="s">
        <v>85</v>
      </c>
      <c r="C31" s="29">
        <v>190340011052</v>
      </c>
      <c r="D31" s="18" t="s">
        <v>86</v>
      </c>
      <c r="E31" s="14" t="s">
        <v>87</v>
      </c>
      <c r="F31" s="12" t="s">
        <v>10</v>
      </c>
      <c r="G31" s="20">
        <v>45363</v>
      </c>
      <c r="H31" s="20">
        <v>45364</v>
      </c>
    </row>
    <row r="32" spans="1:8" ht="31.5" x14ac:dyDescent="0.25">
      <c r="A32" s="36">
        <v>27</v>
      </c>
      <c r="B32" s="18" t="s">
        <v>88</v>
      </c>
      <c r="C32" s="18">
        <v>81040005007</v>
      </c>
      <c r="D32" s="27" t="s">
        <v>89</v>
      </c>
      <c r="E32" s="14">
        <v>192</v>
      </c>
      <c r="F32" s="12" t="s">
        <v>9</v>
      </c>
      <c r="G32" s="12" t="s">
        <v>90</v>
      </c>
      <c r="H32" s="20">
        <v>45365</v>
      </c>
    </row>
    <row r="33" spans="1:8" ht="31.5" x14ac:dyDescent="0.25">
      <c r="A33" s="42">
        <v>28</v>
      </c>
      <c r="B33" s="38" t="s">
        <v>92</v>
      </c>
      <c r="C33" s="39">
        <v>60140019986</v>
      </c>
      <c r="D33" s="40" t="s">
        <v>93</v>
      </c>
      <c r="E33" s="40" t="s">
        <v>91</v>
      </c>
      <c r="F33" s="12" t="s">
        <v>9</v>
      </c>
      <c r="G33" s="41">
        <v>45377</v>
      </c>
      <c r="H33" s="41">
        <v>45379</v>
      </c>
    </row>
    <row r="34" spans="1:8" ht="31.5" x14ac:dyDescent="0.25">
      <c r="A34" s="12">
        <v>29</v>
      </c>
      <c r="B34" s="12" t="s">
        <v>95</v>
      </c>
      <c r="C34" s="29">
        <v>810802302144</v>
      </c>
      <c r="D34" s="43" t="s">
        <v>96</v>
      </c>
      <c r="E34" s="14">
        <v>369841</v>
      </c>
      <c r="F34" s="44" t="s">
        <v>94</v>
      </c>
      <c r="G34" s="20">
        <v>45377</v>
      </c>
      <c r="H34" s="12" t="s">
        <v>97</v>
      </c>
    </row>
    <row r="35" spans="1:8" ht="45" customHeight="1" x14ac:dyDescent="0.25">
      <c r="A35" s="36">
        <v>30</v>
      </c>
      <c r="B35" s="18" t="s">
        <v>98</v>
      </c>
      <c r="C35" s="29">
        <v>140740010892</v>
      </c>
      <c r="D35" s="27" t="s">
        <v>103</v>
      </c>
      <c r="E35" s="14" t="s">
        <v>99</v>
      </c>
      <c r="F35" s="12" t="s">
        <v>9</v>
      </c>
      <c r="G35" s="20">
        <v>45258</v>
      </c>
      <c r="H35" s="20">
        <v>45380</v>
      </c>
    </row>
    <row r="36" spans="1:8" ht="45.75" customHeight="1" x14ac:dyDescent="0.25">
      <c r="A36" s="36">
        <v>31</v>
      </c>
      <c r="B36" s="18" t="s">
        <v>100</v>
      </c>
      <c r="C36" s="29">
        <v>121240013631</v>
      </c>
      <c r="D36" s="45" t="s">
        <v>101</v>
      </c>
      <c r="E36" s="14" t="s">
        <v>102</v>
      </c>
      <c r="F36" s="12" t="s">
        <v>9</v>
      </c>
      <c r="G36" s="20">
        <v>45378</v>
      </c>
      <c r="H36" s="20">
        <v>45380</v>
      </c>
    </row>
    <row r="37" spans="1:8" ht="31.5" x14ac:dyDescent="0.25">
      <c r="A37" s="36">
        <v>32</v>
      </c>
      <c r="B37" s="35" t="s">
        <v>104</v>
      </c>
      <c r="C37" s="48">
        <v>191140011008</v>
      </c>
      <c r="D37" s="45" t="s">
        <v>107</v>
      </c>
      <c r="E37" s="46" t="s">
        <v>105</v>
      </c>
      <c r="F37" s="36" t="s">
        <v>9</v>
      </c>
      <c r="G37" s="47">
        <v>45378</v>
      </c>
      <c r="H37" s="47">
        <v>45380</v>
      </c>
    </row>
    <row r="38" spans="1:8" ht="39" customHeight="1" x14ac:dyDescent="0.25">
      <c r="A38" s="36">
        <v>33</v>
      </c>
      <c r="B38" s="18" t="s">
        <v>106</v>
      </c>
      <c r="C38" s="29">
        <v>181040032481</v>
      </c>
      <c r="D38" s="49" t="s">
        <v>108</v>
      </c>
      <c r="E38" s="12" t="s">
        <v>109</v>
      </c>
      <c r="F38" s="12" t="s">
        <v>9</v>
      </c>
      <c r="G38" s="20">
        <v>45390</v>
      </c>
      <c r="H38" s="20">
        <v>45391</v>
      </c>
    </row>
    <row r="39" spans="1:8" ht="47.25" x14ac:dyDescent="0.25">
      <c r="A39" s="12">
        <v>34</v>
      </c>
      <c r="B39" s="18" t="s">
        <v>110</v>
      </c>
      <c r="C39" s="29">
        <v>911140000154</v>
      </c>
      <c r="D39" s="27" t="s">
        <v>111</v>
      </c>
      <c r="E39" s="14" t="s">
        <v>112</v>
      </c>
      <c r="F39" s="12" t="s">
        <v>9</v>
      </c>
      <c r="G39" s="20">
        <v>45392</v>
      </c>
      <c r="H39" s="20">
        <v>45394</v>
      </c>
    </row>
    <row r="40" spans="1:8" ht="31.5" x14ac:dyDescent="0.25">
      <c r="A40" s="36">
        <v>35</v>
      </c>
      <c r="B40" s="35" t="s">
        <v>113</v>
      </c>
      <c r="C40" s="48">
        <v>181040023551</v>
      </c>
      <c r="D40" s="52" t="s">
        <v>114</v>
      </c>
      <c r="E40" s="51" t="s">
        <v>115</v>
      </c>
      <c r="F40" s="50" t="s">
        <v>10</v>
      </c>
      <c r="G40" s="47">
        <v>45393</v>
      </c>
      <c r="H40" s="47">
        <v>45397</v>
      </c>
    </row>
    <row r="41" spans="1:8" ht="43.5" customHeight="1" x14ac:dyDescent="0.25">
      <c r="A41" s="36">
        <v>36</v>
      </c>
      <c r="B41" s="35" t="s">
        <v>116</v>
      </c>
      <c r="C41" s="35">
        <v>51240002577</v>
      </c>
      <c r="D41" s="35" t="s">
        <v>117</v>
      </c>
      <c r="E41" s="46" t="s">
        <v>118</v>
      </c>
      <c r="F41" s="36" t="s">
        <v>9</v>
      </c>
      <c r="G41" s="47">
        <v>45399</v>
      </c>
      <c r="H41" s="47">
        <v>45401</v>
      </c>
    </row>
    <row r="42" spans="1:8" ht="43.5" customHeight="1" x14ac:dyDescent="0.25">
      <c r="A42" s="36">
        <v>37</v>
      </c>
      <c r="B42" s="35" t="s">
        <v>131</v>
      </c>
      <c r="C42" s="48">
        <v>200140028133</v>
      </c>
      <c r="D42" s="35" t="s">
        <v>132</v>
      </c>
      <c r="E42" s="46" t="s">
        <v>133</v>
      </c>
      <c r="F42" s="36" t="s">
        <v>9</v>
      </c>
      <c r="G42" s="47">
        <v>45404</v>
      </c>
      <c r="H42" s="47">
        <v>45405</v>
      </c>
    </row>
    <row r="43" spans="1:8" ht="47.25" x14ac:dyDescent="0.25">
      <c r="A43" s="12">
        <v>38</v>
      </c>
      <c r="B43" s="18" t="s">
        <v>119</v>
      </c>
      <c r="C43" s="29">
        <v>190940001473</v>
      </c>
      <c r="D43" s="27" t="s">
        <v>120</v>
      </c>
      <c r="E43" s="14" t="s">
        <v>121</v>
      </c>
      <c r="F43" s="12" t="str">
        <f>$F$41</f>
        <v>Шымкент қаласы МАЭС</v>
      </c>
      <c r="G43" s="20">
        <v>45393</v>
      </c>
      <c r="H43" s="20">
        <v>45406</v>
      </c>
    </row>
    <row r="44" spans="1:8" s="53" customFormat="1" ht="31.5" x14ac:dyDescent="0.25">
      <c r="A44" s="12">
        <v>39</v>
      </c>
      <c r="B44" s="18" t="s">
        <v>122</v>
      </c>
      <c r="C44" s="18">
        <v>10240004000</v>
      </c>
      <c r="D44" s="27" t="s">
        <v>123</v>
      </c>
      <c r="E44" s="14" t="s">
        <v>124</v>
      </c>
      <c r="F44" s="12" t="s">
        <v>10</v>
      </c>
      <c r="G44" s="20">
        <v>45406</v>
      </c>
      <c r="H44" s="20">
        <v>45407</v>
      </c>
    </row>
    <row r="45" spans="1:8" ht="31.5" x14ac:dyDescent="0.25">
      <c r="A45" s="14">
        <v>40</v>
      </c>
      <c r="B45" s="27" t="s">
        <v>127</v>
      </c>
      <c r="C45" s="54">
        <v>150440022311</v>
      </c>
      <c r="D45" s="27" t="s">
        <v>126</v>
      </c>
      <c r="E45" s="14" t="s">
        <v>125</v>
      </c>
      <c r="F45" s="12" t="s">
        <v>10</v>
      </c>
      <c r="G45" s="28">
        <v>45400</v>
      </c>
      <c r="H45" s="28">
        <v>45407</v>
      </c>
    </row>
    <row r="46" spans="1:8" ht="94.5" x14ac:dyDescent="0.25">
      <c r="A46" s="12">
        <v>41</v>
      </c>
      <c r="B46" s="18" t="s">
        <v>128</v>
      </c>
      <c r="C46" s="29">
        <v>141140013481</v>
      </c>
      <c r="D46" s="45" t="s">
        <v>130</v>
      </c>
      <c r="E46" s="14" t="s">
        <v>129</v>
      </c>
      <c r="F46" s="12" t="s">
        <v>9</v>
      </c>
      <c r="G46" s="20">
        <v>45405</v>
      </c>
      <c r="H46" s="20">
        <v>45407</v>
      </c>
    </row>
    <row r="47" spans="1:8" ht="47.25" x14ac:dyDescent="0.25">
      <c r="A47" s="12">
        <v>42</v>
      </c>
      <c r="B47" s="18" t="s">
        <v>134</v>
      </c>
      <c r="C47" s="29">
        <v>190140002908</v>
      </c>
      <c r="D47" s="27" t="s">
        <v>135</v>
      </c>
      <c r="E47" s="14">
        <v>978</v>
      </c>
      <c r="F47" s="12" t="s">
        <v>9</v>
      </c>
      <c r="G47" s="20">
        <v>45406</v>
      </c>
      <c r="H47" s="20">
        <v>45407</v>
      </c>
    </row>
    <row r="48" spans="1:8" ht="31.5" x14ac:dyDescent="0.25">
      <c r="A48" s="36">
        <v>43</v>
      </c>
      <c r="B48" s="35" t="s">
        <v>136</v>
      </c>
      <c r="C48" s="35">
        <v>90340013256</v>
      </c>
      <c r="D48" s="35" t="s">
        <v>137</v>
      </c>
      <c r="E48" s="46" t="s">
        <v>138</v>
      </c>
      <c r="F48" s="36" t="s">
        <v>9</v>
      </c>
      <c r="G48" s="47">
        <v>45411</v>
      </c>
      <c r="H48" s="47">
        <v>45414</v>
      </c>
    </row>
    <row r="49" spans="1:8" ht="31.5" x14ac:dyDescent="0.25">
      <c r="A49" s="36">
        <v>44</v>
      </c>
      <c r="B49" s="35" t="s">
        <v>140</v>
      </c>
      <c r="C49" s="35">
        <v>90140006711</v>
      </c>
      <c r="D49" s="45" t="s">
        <v>141</v>
      </c>
      <c r="E49" s="46" t="s">
        <v>139</v>
      </c>
      <c r="F49" s="36" t="s">
        <v>9</v>
      </c>
      <c r="G49" s="47">
        <v>45405</v>
      </c>
      <c r="H49" s="47">
        <v>45415</v>
      </c>
    </row>
  </sheetData>
  <autoFilter ref="A4:N5"/>
  <phoneticPr fontId="7" type="noConversion"/>
  <pageMargins left="0.70866141732283472" right="0.19685039370078741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банкрот деп тану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2015-04-01T12:33:09Z</cp:lastPrinted>
  <dcterms:created xsi:type="dcterms:W3CDTF">2006-09-28T05:33:49Z</dcterms:created>
  <dcterms:modified xsi:type="dcterms:W3CDTF">2024-05-04T12:44:39Z</dcterms:modified>
</cp:coreProperties>
</file>